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tabRatio="697" activeTab="7"/>
  </bookViews>
  <sheets>
    <sheet name="Block" sheetId="1" r:id="rId1"/>
    <sheet name="TVM" sheetId="2" r:id="rId2"/>
    <sheet name="KLM" sheetId="3" r:id="rId3"/>
    <sheet name="PTA" sheetId="4" r:id="rId4"/>
    <sheet name="ALP" sheetId="5" r:id="rId5"/>
    <sheet name="KTM" sheetId="6" r:id="rId6"/>
    <sheet name="IDK " sheetId="7" r:id="rId7"/>
    <sheet name="EKM" sheetId="8" r:id="rId8"/>
    <sheet name="TSR" sheetId="9" r:id="rId9"/>
    <sheet name="PKD" sheetId="10" r:id="rId10"/>
    <sheet name="MPM" sheetId="11" r:id="rId11"/>
    <sheet name="KKD" sheetId="12" r:id="rId12"/>
    <sheet name="WYD" sheetId="13" r:id="rId13"/>
    <sheet name="KNR" sheetId="14" r:id="rId14"/>
    <sheet name="KSD" sheetId="15" r:id="rId15"/>
  </sheets>
  <definedNames>
    <definedName name="Excel_BuiltIn_Print_Area_3">#REF!</definedName>
    <definedName name="Excel_BuiltIn_Print_Area_7">#REF!</definedName>
    <definedName name="Excel_BuiltIn_Print_Titles_1_1">'Block'!$A$1:$IN$2</definedName>
    <definedName name="_xlnm.Print_Titles" localSheetId="4">'ALP'!$1:$3</definedName>
    <definedName name="_xlnm.Print_Titles" localSheetId="0">'Block'!$1:$2</definedName>
    <definedName name="_xlnm.Print_Titles" localSheetId="7">'EKM'!$1:$3</definedName>
    <definedName name="_xlnm.Print_Titles" localSheetId="6">'IDK '!$1:$3</definedName>
    <definedName name="_xlnm.Print_Titles" localSheetId="11">'KKD'!$1:$3</definedName>
    <definedName name="_xlnm.Print_Titles" localSheetId="2">'KLM'!$1:$3</definedName>
    <definedName name="_xlnm.Print_Titles" localSheetId="13">'KNR'!$1:$3</definedName>
    <definedName name="_xlnm.Print_Titles" localSheetId="14">'KSD'!$1:$3</definedName>
    <definedName name="_xlnm.Print_Titles" localSheetId="5">'KTM'!$1:$3</definedName>
    <definedName name="_xlnm.Print_Titles" localSheetId="10">'MPM'!$1:$3</definedName>
    <definedName name="_xlnm.Print_Titles" localSheetId="9">'PKD'!$1:$3</definedName>
    <definedName name="_xlnm.Print_Titles" localSheetId="3">'PTA'!$1:$3</definedName>
    <definedName name="_xlnm.Print_Titles" localSheetId="8">'TSR'!$1:$3</definedName>
    <definedName name="_xlnm.Print_Titles" localSheetId="1">'TVM'!$1:$3</definedName>
    <definedName name="_xlnm.Print_Titles" localSheetId="12">'WYD'!$1:$3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2" authorId="0">
      <text>
        <r>
          <rPr>
            <b/>
            <sz val="8"/>
            <color indexed="63"/>
            <rFont val="Tahoma"/>
            <family val="2"/>
          </rPr>
          <t xml:space="preserve">LSGDCE:
</t>
        </r>
      </text>
    </comment>
  </commentList>
</comments>
</file>

<file path=xl/sharedStrings.xml><?xml version="1.0" encoding="utf-8"?>
<sst xmlns="http://schemas.openxmlformats.org/spreadsheetml/2006/main" count="6353" uniqueCount="1135">
  <si>
    <t>Name of District</t>
  </si>
  <si>
    <t>AEE</t>
  </si>
  <si>
    <t>Total staff</t>
  </si>
  <si>
    <t>Thiruvananthapuram</t>
  </si>
  <si>
    <t>Perumkadavila</t>
  </si>
  <si>
    <t>Parassala</t>
  </si>
  <si>
    <t>Nemom</t>
  </si>
  <si>
    <t>Athiyannoor</t>
  </si>
  <si>
    <t>Vellanad</t>
  </si>
  <si>
    <t>Nedumangad</t>
  </si>
  <si>
    <t>Chirayinkeezh</t>
  </si>
  <si>
    <t>Pothencode</t>
  </si>
  <si>
    <t>Vamanapuram</t>
  </si>
  <si>
    <t>Kilimanoor</t>
  </si>
  <si>
    <t>Varkala</t>
  </si>
  <si>
    <t xml:space="preserve"> Kollam</t>
  </si>
  <si>
    <t>Oachira</t>
  </si>
  <si>
    <t>Chavara</t>
  </si>
  <si>
    <t>Sasthamkotta</t>
  </si>
  <si>
    <t>Kottarakkara</t>
  </si>
  <si>
    <t>Ithikkara</t>
  </si>
  <si>
    <t>Mukhathala</t>
  </si>
  <si>
    <t>Chittumala</t>
  </si>
  <si>
    <t>Pathanapuram</t>
  </si>
  <si>
    <t>Vettikkavala</t>
  </si>
  <si>
    <t>Chadayamangalam</t>
  </si>
  <si>
    <t>Anchal</t>
  </si>
  <si>
    <t>Pathanamthitta</t>
  </si>
  <si>
    <t>Mallappally</t>
  </si>
  <si>
    <t>Pulikeezhu</t>
  </si>
  <si>
    <t>Elanthoor</t>
  </si>
  <si>
    <t>Koippuram</t>
  </si>
  <si>
    <t>Ranny</t>
  </si>
  <si>
    <t>Konni</t>
  </si>
  <si>
    <t>Parakkod</t>
  </si>
  <si>
    <t>Pandalam</t>
  </si>
  <si>
    <t>Alappuzha</t>
  </si>
  <si>
    <t>Pattanakkad</t>
  </si>
  <si>
    <t>Thikkattusseri</t>
  </si>
  <si>
    <t>Kanjikkuzhy</t>
  </si>
  <si>
    <t>Aryad</t>
  </si>
  <si>
    <t>Chengannur</t>
  </si>
  <si>
    <t>Harippad</t>
  </si>
  <si>
    <t>Ambalappuzha</t>
  </si>
  <si>
    <t>Muthukulam</t>
  </si>
  <si>
    <t>Bharanikkavu</t>
  </si>
  <si>
    <t>Mavelikkara</t>
  </si>
  <si>
    <t>Veliyanad</t>
  </si>
  <si>
    <t>Champakkulam</t>
  </si>
  <si>
    <t>Kottayam</t>
  </si>
  <si>
    <t>Erattupetta</t>
  </si>
  <si>
    <t>Kaduthuruthy</t>
  </si>
  <si>
    <t>Vaikkam</t>
  </si>
  <si>
    <t>Uzhavoor</t>
  </si>
  <si>
    <t>Lalam</t>
  </si>
  <si>
    <t>Ettumanoor</t>
  </si>
  <si>
    <t>Pallom</t>
  </si>
  <si>
    <t>Pampady</t>
  </si>
  <si>
    <t>Kanjirampally</t>
  </si>
  <si>
    <t>Vazhoor</t>
  </si>
  <si>
    <t>Madappally</t>
  </si>
  <si>
    <t>Idukki</t>
  </si>
  <si>
    <t>Elamdesam</t>
  </si>
  <si>
    <t>Thodupuzha</t>
  </si>
  <si>
    <t>Kattappana</t>
  </si>
  <si>
    <t>Devikulam</t>
  </si>
  <si>
    <t>Adimali</t>
  </si>
  <si>
    <t>Nedumkandam</t>
  </si>
  <si>
    <t>Azhutha/Peerumed</t>
  </si>
  <si>
    <t>Ernakulam</t>
  </si>
  <si>
    <t>Kothamangalam</t>
  </si>
  <si>
    <t>Pampakkuda</t>
  </si>
  <si>
    <t>Mulanthuruthy</t>
  </si>
  <si>
    <t>Palluruthy</t>
  </si>
  <si>
    <t>Vypin</t>
  </si>
  <si>
    <t>Moovattupuzha</t>
  </si>
  <si>
    <t>Vadavucode</t>
  </si>
  <si>
    <t>Koovappady</t>
  </si>
  <si>
    <t>Vazhakkulam</t>
  </si>
  <si>
    <t>Parakkadavu</t>
  </si>
  <si>
    <t>North Paravoor</t>
  </si>
  <si>
    <t>Edappally</t>
  </si>
  <si>
    <t>Alangad</t>
  </si>
  <si>
    <t>Ankamaly</t>
  </si>
  <si>
    <t>Thrissur</t>
  </si>
  <si>
    <t>Wadakkanchery</t>
  </si>
  <si>
    <t>Pazhayannoor</t>
  </si>
  <si>
    <t>Chowannur</t>
  </si>
  <si>
    <t>Chavakkad</t>
  </si>
  <si>
    <t>Ollukkara</t>
  </si>
  <si>
    <t>Puzhakkal</t>
  </si>
  <si>
    <t>Thalikkulam</t>
  </si>
  <si>
    <t>Mullassery</t>
  </si>
  <si>
    <t>Anthikkad</t>
  </si>
  <si>
    <t>Mathilakam</t>
  </si>
  <si>
    <t>Irigalakkuda</t>
  </si>
  <si>
    <t>Vellangallur</t>
  </si>
  <si>
    <t>Cherpu</t>
  </si>
  <si>
    <t>Kodakara</t>
  </si>
  <si>
    <t>Mala</t>
  </si>
  <si>
    <t>Chalakkudy</t>
  </si>
  <si>
    <t>Palakkad</t>
  </si>
  <si>
    <t>Pattambi</t>
  </si>
  <si>
    <t>Ottappalam</t>
  </si>
  <si>
    <t>Thrithala</t>
  </si>
  <si>
    <t>Mannarkkad</t>
  </si>
  <si>
    <t>Attappadi</t>
  </si>
  <si>
    <t>Sreekrishnapuram</t>
  </si>
  <si>
    <t>Malampuzha</t>
  </si>
  <si>
    <t>Kuzhalmannam</t>
  </si>
  <si>
    <t>Nenmara</t>
  </si>
  <si>
    <t>Alathur</t>
  </si>
  <si>
    <t>Chittur</t>
  </si>
  <si>
    <t>Kollemkode</t>
  </si>
  <si>
    <t>Malappuram</t>
  </si>
  <si>
    <t>Nilambur</t>
  </si>
  <si>
    <t>Vandoor</t>
  </si>
  <si>
    <t>Perinthalmanna</t>
  </si>
  <si>
    <t>Mankada</t>
  </si>
  <si>
    <t>Vengara</t>
  </si>
  <si>
    <t>Areekkode</t>
  </si>
  <si>
    <t>Kondotty</t>
  </si>
  <si>
    <t>Thiroorangadi</t>
  </si>
  <si>
    <t>Tanur</t>
  </si>
  <si>
    <t>Kalikkavu</t>
  </si>
  <si>
    <t>Kuttippuram</t>
  </si>
  <si>
    <t>Tirur</t>
  </si>
  <si>
    <t>Ponnani</t>
  </si>
  <si>
    <t>Perumpadappu</t>
  </si>
  <si>
    <t>Kozhikkode</t>
  </si>
  <si>
    <t>Kunnamangalam</t>
  </si>
  <si>
    <t>Koduvally</t>
  </si>
  <si>
    <t>Chelannur</t>
  </si>
  <si>
    <t>Balussery</t>
  </si>
  <si>
    <t>Perambra</t>
  </si>
  <si>
    <t>Melady</t>
  </si>
  <si>
    <t>Panthalayani</t>
  </si>
  <si>
    <t>Kunnumel</t>
  </si>
  <si>
    <t>Tuneri</t>
  </si>
  <si>
    <t>Vadakara</t>
  </si>
  <si>
    <t>Thodannur</t>
  </si>
  <si>
    <t>Wayanad</t>
  </si>
  <si>
    <t>Kalpetta</t>
  </si>
  <si>
    <t>Sulthan Bathery</t>
  </si>
  <si>
    <t>Panamaram</t>
  </si>
  <si>
    <t>Mananthavady</t>
  </si>
  <si>
    <t>Kannur</t>
  </si>
  <si>
    <t>Kalyasseri</t>
  </si>
  <si>
    <t>Thaliparamba</t>
  </si>
  <si>
    <t>Payyannur</t>
  </si>
  <si>
    <t>Irikkoor</t>
  </si>
  <si>
    <t>Edakkad</t>
  </si>
  <si>
    <t>Thalassery</t>
  </si>
  <si>
    <t>Koothuparamba</t>
  </si>
  <si>
    <t>Panoor</t>
  </si>
  <si>
    <t>Iritty</t>
  </si>
  <si>
    <t>Peravoor</t>
  </si>
  <si>
    <t>Kasaragod</t>
  </si>
  <si>
    <t>Manjeswaram</t>
  </si>
  <si>
    <t>Karaduka</t>
  </si>
  <si>
    <t>Kanhangad</t>
  </si>
  <si>
    <t>Neeleswaram</t>
  </si>
  <si>
    <t>Parappa</t>
  </si>
  <si>
    <t>Office of the Chief Engineer</t>
  </si>
  <si>
    <t>THIRUVANANTHAPURAM</t>
  </si>
  <si>
    <t>Name of Block</t>
  </si>
  <si>
    <t>New Panchayath Section</t>
  </si>
  <si>
    <t>AE</t>
  </si>
  <si>
    <t>Total Overseers</t>
  </si>
  <si>
    <t>Chenkal</t>
  </si>
  <si>
    <t>Kulathoor</t>
  </si>
  <si>
    <t>Karode</t>
  </si>
  <si>
    <t>Poovar</t>
  </si>
  <si>
    <t>HQ</t>
  </si>
  <si>
    <t>Thirupuram</t>
  </si>
  <si>
    <t xml:space="preserve">Perumkadavila </t>
  </si>
  <si>
    <t>Kunnathukal</t>
  </si>
  <si>
    <t>Kollayil</t>
  </si>
  <si>
    <t>Vellarada</t>
  </si>
  <si>
    <t>Aryancode</t>
  </si>
  <si>
    <t>Amboori</t>
  </si>
  <si>
    <t>Ottasekharamangalam</t>
  </si>
  <si>
    <t>Kallikkad</t>
  </si>
  <si>
    <t xml:space="preserve">Athiyannoor </t>
  </si>
  <si>
    <t>Karumkulam</t>
  </si>
  <si>
    <t>Kanjiramkulam</t>
  </si>
  <si>
    <t>Kottukal</t>
  </si>
  <si>
    <t>Venganoor</t>
  </si>
  <si>
    <t>Kalliyoor</t>
  </si>
  <si>
    <t>Balaramapuram</t>
  </si>
  <si>
    <t>Pallichal</t>
  </si>
  <si>
    <t>Maranalloor</t>
  </si>
  <si>
    <t>Malayinkeezhu</t>
  </si>
  <si>
    <t>Vilappil</t>
  </si>
  <si>
    <t>Vilavoorkal</t>
  </si>
  <si>
    <t>Kattakkada</t>
  </si>
  <si>
    <t>Poovachal</t>
  </si>
  <si>
    <t>Tholikkode</t>
  </si>
  <si>
    <t>Uzhamalakkal</t>
  </si>
  <si>
    <t>Aryanad</t>
  </si>
  <si>
    <t>Kuttichal</t>
  </si>
  <si>
    <t xml:space="preserve">Vithura </t>
  </si>
  <si>
    <t>Karakulam</t>
  </si>
  <si>
    <t>Vembayam</t>
  </si>
  <si>
    <t>Anad</t>
  </si>
  <si>
    <t>Panavoor</t>
  </si>
  <si>
    <t>Aruvikkara</t>
  </si>
  <si>
    <t>Andoorkonam</t>
  </si>
  <si>
    <t>Kadinamkulam</t>
  </si>
  <si>
    <t>Mangalapuram</t>
  </si>
  <si>
    <t>Azhoor</t>
  </si>
  <si>
    <t>Peringammala</t>
  </si>
  <si>
    <t>Nanniyode</t>
  </si>
  <si>
    <t>Pangode</t>
  </si>
  <si>
    <t>Kallara</t>
  </si>
  <si>
    <t>Manikkal</t>
  </si>
  <si>
    <t>Pullampara</t>
  </si>
  <si>
    <t>Nellanad</t>
  </si>
  <si>
    <t>Pazhayakunnummel</t>
  </si>
  <si>
    <t>Madavoor</t>
  </si>
  <si>
    <t>Pallikkal</t>
  </si>
  <si>
    <t>Pulimath</t>
  </si>
  <si>
    <t>Nagaroor</t>
  </si>
  <si>
    <t>Navaikulam</t>
  </si>
  <si>
    <t>Karavaram</t>
  </si>
  <si>
    <t>Kizhuvillam</t>
  </si>
  <si>
    <t>Vakkom</t>
  </si>
  <si>
    <t>Anchuthengu</t>
  </si>
  <si>
    <t>Kadakkavur</t>
  </si>
  <si>
    <t>Mudakkal</t>
  </si>
  <si>
    <t>Manambur</t>
  </si>
  <si>
    <t>Vettoor</t>
  </si>
  <si>
    <t>Cherunniyoor</t>
  </si>
  <si>
    <t>Ottur</t>
  </si>
  <si>
    <t>Chemmaruthy</t>
  </si>
  <si>
    <t>Elakamon</t>
  </si>
  <si>
    <t>Edava</t>
  </si>
  <si>
    <t>Total</t>
  </si>
  <si>
    <t>KOLLAM</t>
  </si>
  <si>
    <t xml:space="preserve">Thrikkadavoor </t>
  </si>
  <si>
    <t>Thrikkaruva</t>
  </si>
  <si>
    <t>Panayam</t>
  </si>
  <si>
    <t>Perinadu</t>
  </si>
  <si>
    <t>Kundara</t>
  </si>
  <si>
    <t>Perayam</t>
  </si>
  <si>
    <t>East Kallada</t>
  </si>
  <si>
    <t>Mandrothuruthu</t>
  </si>
  <si>
    <t xml:space="preserve">Oachira </t>
  </si>
  <si>
    <t>Thazhava</t>
  </si>
  <si>
    <t xml:space="preserve">Kulasekharapuram </t>
  </si>
  <si>
    <t>Alappad</t>
  </si>
  <si>
    <t>Klappana</t>
  </si>
  <si>
    <t>Thodiyoor</t>
  </si>
  <si>
    <t>West Kallada</t>
  </si>
  <si>
    <t>Sooranad North</t>
  </si>
  <si>
    <t>Sooranad South</t>
  </si>
  <si>
    <t>Poruvazhy</t>
  </si>
  <si>
    <t>Kunnathoor</t>
  </si>
  <si>
    <t>Mainagappally</t>
  </si>
  <si>
    <t>Ummannoor</t>
  </si>
  <si>
    <t>Mylam</t>
  </si>
  <si>
    <t>Melila</t>
  </si>
  <si>
    <t>Kulakkada</t>
  </si>
  <si>
    <t>Pavithreswaram</t>
  </si>
  <si>
    <t>Thalavoor</t>
  </si>
  <si>
    <t>Vilakkudy</t>
  </si>
  <si>
    <t>Piravanthoor</t>
  </si>
  <si>
    <t>Pattazhi</t>
  </si>
  <si>
    <t>Edamulakkal</t>
  </si>
  <si>
    <t>Thenmala</t>
  </si>
  <si>
    <t>Aryankavu</t>
  </si>
  <si>
    <t>Karavaloor</t>
  </si>
  <si>
    <t>Kulathupuzha</t>
  </si>
  <si>
    <t>Yeroor</t>
  </si>
  <si>
    <t>Alayamon</t>
  </si>
  <si>
    <t>Neduvathoor</t>
  </si>
  <si>
    <t>Veliyam</t>
  </si>
  <si>
    <t>Pooyappally</t>
  </si>
  <si>
    <t>Kareepra</t>
  </si>
  <si>
    <t>Ezhukone</t>
  </si>
  <si>
    <t>Thevalakkara</t>
  </si>
  <si>
    <t>Panmana</t>
  </si>
  <si>
    <t>Thekkumbhagom</t>
  </si>
  <si>
    <t>Neendakara</t>
  </si>
  <si>
    <t>Thrikkovilvattam</t>
  </si>
  <si>
    <t>Kottamkara</t>
  </si>
  <si>
    <t>Elampalloor</t>
  </si>
  <si>
    <t>Mayyanad</t>
  </si>
  <si>
    <t>Nedumpana</t>
  </si>
  <si>
    <t>Kalluvathukkal</t>
  </si>
  <si>
    <t>Chathannoor</t>
  </si>
  <si>
    <t>Adichanalloor</t>
  </si>
  <si>
    <t>Poothakkulam</t>
  </si>
  <si>
    <t xml:space="preserve">Chirakkara </t>
  </si>
  <si>
    <t>Ittiva</t>
  </si>
  <si>
    <t>Nilamel</t>
  </si>
  <si>
    <t>Chithara</t>
  </si>
  <si>
    <t>Kadakkal</t>
  </si>
  <si>
    <t>Kummil</t>
  </si>
  <si>
    <t>Velinalloor</t>
  </si>
  <si>
    <t>Elamad</t>
  </si>
  <si>
    <t xml:space="preserve">Total </t>
  </si>
  <si>
    <t>PATHANAMTHITTA</t>
  </si>
  <si>
    <t>Anicadu</t>
  </si>
  <si>
    <t>Kunnanthanam</t>
  </si>
  <si>
    <t>Kaviyoor</t>
  </si>
  <si>
    <t>Kottanad</t>
  </si>
  <si>
    <t>Kottangal</t>
  </si>
  <si>
    <t>Kallooppara</t>
  </si>
  <si>
    <t>Pulikkezhu</t>
  </si>
  <si>
    <t>Kadapra</t>
  </si>
  <si>
    <t>Niranam</t>
  </si>
  <si>
    <t>Kuttoor</t>
  </si>
  <si>
    <t>Nedumbram</t>
  </si>
  <si>
    <t>Peringara</t>
  </si>
  <si>
    <t>Ezhumattoor</t>
  </si>
  <si>
    <t>Ayroor</t>
  </si>
  <si>
    <t>Thottappuzhassery</t>
  </si>
  <si>
    <t>Eraviperoor</t>
  </si>
  <si>
    <t>Puramattom</t>
  </si>
  <si>
    <t>Naranganam</t>
  </si>
  <si>
    <t>Cherukole</t>
  </si>
  <si>
    <t>Kozhencherry</t>
  </si>
  <si>
    <t>Mallappuzhassery</t>
  </si>
  <si>
    <t>Chenneerkkara</t>
  </si>
  <si>
    <t>Omallur</t>
  </si>
  <si>
    <t>Vechoochira</t>
  </si>
  <si>
    <t>Naranamoozhi</t>
  </si>
  <si>
    <t>Ranny-Pazhavangadi</t>
  </si>
  <si>
    <t>Ranni-Perinadu</t>
  </si>
  <si>
    <t>Chittar</t>
  </si>
  <si>
    <t>Seethathodu</t>
  </si>
  <si>
    <t>Vadasserikkara</t>
  </si>
  <si>
    <t>Ranny-Angadi</t>
  </si>
  <si>
    <t>Malayalappuzha</t>
  </si>
  <si>
    <t>Mylapra</t>
  </si>
  <si>
    <t>Thanithodu</t>
  </si>
  <si>
    <t>Pramadom</t>
  </si>
  <si>
    <t>Vallikkodu</t>
  </si>
  <si>
    <t>Aruvappulam</t>
  </si>
  <si>
    <t xml:space="preserve">Pandalam </t>
  </si>
  <si>
    <t>Pandalam-</t>
  </si>
  <si>
    <t>Pandalam-Thekkekkara</t>
  </si>
  <si>
    <t>Thoombamon</t>
  </si>
  <si>
    <t>Kulanada</t>
  </si>
  <si>
    <t>Mezhuveli</t>
  </si>
  <si>
    <t>Aranmula</t>
  </si>
  <si>
    <t>Kalanjoor</t>
  </si>
  <si>
    <t>Kodumon</t>
  </si>
  <si>
    <t>Ezhumkulam</t>
  </si>
  <si>
    <t>Enadimangalam</t>
  </si>
  <si>
    <t>Kadampanad</t>
  </si>
  <si>
    <t>Erathu</t>
  </si>
  <si>
    <t xml:space="preserve">T O T A L </t>
  </si>
  <si>
    <t>ALAPPUZHA</t>
  </si>
  <si>
    <t>Cheruthana</t>
  </si>
  <si>
    <t>Veeyapuram</t>
  </si>
  <si>
    <t>Pallippad</t>
  </si>
  <si>
    <t>Kumarapuram</t>
  </si>
  <si>
    <t>Karuvatta</t>
  </si>
  <si>
    <t>Thrikkunnappuzha</t>
  </si>
  <si>
    <t>Karthikappally</t>
  </si>
  <si>
    <t>Krishnapuram</t>
  </si>
  <si>
    <t>Devikulangara</t>
  </si>
  <si>
    <t>Kandalloor</t>
  </si>
  <si>
    <t>Pathiyoor</t>
  </si>
  <si>
    <t>Cheppad</t>
  </si>
  <si>
    <t>Chingoli</t>
  </si>
  <si>
    <t>Arattupuzha</t>
  </si>
  <si>
    <t>Mulakkuzha</t>
  </si>
  <si>
    <t>Venmani</t>
  </si>
  <si>
    <t>Ala</t>
  </si>
  <si>
    <t>Cheriyanad</t>
  </si>
  <si>
    <t>Thiruvanvandoor</t>
  </si>
  <si>
    <t>Pandanad</t>
  </si>
  <si>
    <t>Budhanoor</t>
  </si>
  <si>
    <t>Puliyoor</t>
  </si>
  <si>
    <t>Chennithala Thripperumthura</t>
  </si>
  <si>
    <t>Mannar</t>
  </si>
  <si>
    <t>Thazhakkara</t>
  </si>
  <si>
    <t>Mavelikkara-Thekkekkara</t>
  </si>
  <si>
    <t>Chettikulangara</t>
  </si>
  <si>
    <t>Thykkattusseri</t>
  </si>
  <si>
    <t>Arookkutti</t>
  </si>
  <si>
    <t>Perumbalam</t>
  </si>
  <si>
    <t>Panavally</t>
  </si>
  <si>
    <t>Thykattusseri</t>
  </si>
  <si>
    <t>Chennam Pallippuram</t>
  </si>
  <si>
    <t>Aroor</t>
  </si>
  <si>
    <t>Ezhupunna</t>
  </si>
  <si>
    <t>Kodamthuruthu</t>
  </si>
  <si>
    <t>Kuthiyathodu</t>
  </si>
  <si>
    <t>Thuravoor</t>
  </si>
  <si>
    <t>Vayalar</t>
  </si>
  <si>
    <t>Thannermukkom</t>
  </si>
  <si>
    <t>Cherthala South</t>
  </si>
  <si>
    <t>Kadakarapally</t>
  </si>
  <si>
    <t>Mararikkulam North</t>
  </si>
  <si>
    <t>Kanjikkuzhi</t>
  </si>
  <si>
    <t>Mararikkulam South</t>
  </si>
  <si>
    <t>Mannamcherry</t>
  </si>
  <si>
    <t>Muhamma</t>
  </si>
  <si>
    <t>Ambalappuzha North</t>
  </si>
  <si>
    <t>Ambalappuzha South</t>
  </si>
  <si>
    <t>Punnapra North</t>
  </si>
  <si>
    <t>Punnapra South</t>
  </si>
  <si>
    <t>Purakkad</t>
  </si>
  <si>
    <t>Chambakkulam</t>
  </si>
  <si>
    <t>Edathua</t>
  </si>
  <si>
    <t>Thalavadi</t>
  </si>
  <si>
    <t>Thakazhy</t>
  </si>
  <si>
    <t>Kainakari</t>
  </si>
  <si>
    <t>Nedumudi</t>
  </si>
  <si>
    <t>Pulimkunnu</t>
  </si>
  <si>
    <t>Kavalam</t>
  </si>
  <si>
    <t>Neelamperoor</t>
  </si>
  <si>
    <t>Ramankari</t>
  </si>
  <si>
    <t>Muttar</t>
  </si>
  <si>
    <t>Palamel</t>
  </si>
  <si>
    <t>Nooranad</t>
  </si>
  <si>
    <t>Chunakkara</t>
  </si>
  <si>
    <t>Vallikkunnam</t>
  </si>
  <si>
    <t>Mavelikkara -Thamarakkulam</t>
  </si>
  <si>
    <t>KOTTAYAM</t>
  </si>
  <si>
    <t>Vaikkom</t>
  </si>
  <si>
    <t>Chembu</t>
  </si>
  <si>
    <t>Maravanthuruthu</t>
  </si>
  <si>
    <t>Udayanapuram</t>
  </si>
  <si>
    <t>T.V. puram</t>
  </si>
  <si>
    <t>Thalayazham</t>
  </si>
  <si>
    <t>Vechoor</t>
  </si>
  <si>
    <t>Vellur</t>
  </si>
  <si>
    <t>Thalayolaparambu</t>
  </si>
  <si>
    <t>Mulakkulam</t>
  </si>
  <si>
    <t>Njeezhoor</t>
  </si>
  <si>
    <t>Thiruvarppu</t>
  </si>
  <si>
    <t>Kumarakam</t>
  </si>
  <si>
    <t>Athirampuzha</t>
  </si>
  <si>
    <t>Arppookkara</t>
  </si>
  <si>
    <t>Neendoor</t>
  </si>
  <si>
    <t>Aimanam</t>
  </si>
  <si>
    <t>Ramapuram</t>
  </si>
  <si>
    <t>Veliyanoor</t>
  </si>
  <si>
    <t>Marangattupally</t>
  </si>
  <si>
    <t>Kuravilangad</t>
  </si>
  <si>
    <t>Kadaplamattom</t>
  </si>
  <si>
    <t>Manjoor</t>
  </si>
  <si>
    <t>Kanakkari</t>
  </si>
  <si>
    <t>Pallam</t>
  </si>
  <si>
    <t>Puthuppally</t>
  </si>
  <si>
    <t>Panachikkadu</t>
  </si>
  <si>
    <t>Kurichy</t>
  </si>
  <si>
    <t>Vijayapuram</t>
  </si>
  <si>
    <t>Ayarkunnam</t>
  </si>
  <si>
    <t>Kooroppada</t>
  </si>
  <si>
    <t>Akalakkunnam</t>
  </si>
  <si>
    <t>Elikkulam</t>
  </si>
  <si>
    <t>Pallikkathode</t>
  </si>
  <si>
    <t>Meenadom</t>
  </si>
  <si>
    <t>Manarkadu</t>
  </si>
  <si>
    <t>Kidangoor</t>
  </si>
  <si>
    <t>Kanjirappally</t>
  </si>
  <si>
    <t>Mundakkayam</t>
  </si>
  <si>
    <t>Erumeli</t>
  </si>
  <si>
    <t>Parathode</t>
  </si>
  <si>
    <t>Koottikkal</t>
  </si>
  <si>
    <t>Manimala</t>
  </si>
  <si>
    <t>Koruthode</t>
  </si>
  <si>
    <t>Karukachal</t>
  </si>
  <si>
    <t>Nedumkunnam</t>
  </si>
  <si>
    <t>Vellavoor</t>
  </si>
  <si>
    <t>Kangazha</t>
  </si>
  <si>
    <t>Chirakkadavu</t>
  </si>
  <si>
    <t>Erattupettah</t>
  </si>
  <si>
    <t>Melukavu</t>
  </si>
  <si>
    <t>Moonilavu</t>
  </si>
  <si>
    <t>Thalanad</t>
  </si>
  <si>
    <t>Teekoy</t>
  </si>
  <si>
    <t>Poonjar-Thekkekkara</t>
  </si>
  <si>
    <t>Poonjar</t>
  </si>
  <si>
    <t>Thidanad</t>
  </si>
  <si>
    <t>Thalappalam</t>
  </si>
  <si>
    <t>Kadanad</t>
  </si>
  <si>
    <t>Bharananjanam</t>
  </si>
  <si>
    <t>Karoor</t>
  </si>
  <si>
    <t>Mutholy</t>
  </si>
  <si>
    <t>Meenanchil</t>
  </si>
  <si>
    <t>Kozhuvanal</t>
  </si>
  <si>
    <t>Vazhanappally</t>
  </si>
  <si>
    <t>Payippad</t>
  </si>
  <si>
    <t>Vakathanam</t>
  </si>
  <si>
    <t>Thrikkodithanam</t>
  </si>
  <si>
    <t>IDUKKI</t>
  </si>
  <si>
    <t xml:space="preserve">Thodupuzha </t>
  </si>
  <si>
    <t>Muttom</t>
  </si>
  <si>
    <t>Edavetti</t>
  </si>
  <si>
    <t>Karimkunnam</t>
  </si>
  <si>
    <t>Purappuzha</t>
  </si>
  <si>
    <t>Kumaramangalam</t>
  </si>
  <si>
    <t>Manakkad</t>
  </si>
  <si>
    <t>Alakkodu</t>
  </si>
  <si>
    <t>Kudayathoor</t>
  </si>
  <si>
    <t>Velliyamattom</t>
  </si>
  <si>
    <t>Udumbannoor</t>
  </si>
  <si>
    <t>Karimannoor</t>
  </si>
  <si>
    <t>Kodikulam</t>
  </si>
  <si>
    <t>Vannappuram</t>
  </si>
  <si>
    <t>Arakkulam</t>
  </si>
  <si>
    <t>Vazhathoppe</t>
  </si>
  <si>
    <t>Idukki-Kanjikkuzhi</t>
  </si>
  <si>
    <t>Mariyapuram</t>
  </si>
  <si>
    <t>Kamakshi</t>
  </si>
  <si>
    <t>Vathikkudi</t>
  </si>
  <si>
    <t xml:space="preserve">Kattappana    </t>
  </si>
  <si>
    <t>Upputhara</t>
  </si>
  <si>
    <t>Chakkupallam</t>
  </si>
  <si>
    <t>Ayyappankovil</t>
  </si>
  <si>
    <t>Vandanmedu</t>
  </si>
  <si>
    <t>Kanchiyar</t>
  </si>
  <si>
    <t>Erattayar</t>
  </si>
  <si>
    <t>Adimaly</t>
  </si>
  <si>
    <t>Konnathady</t>
  </si>
  <si>
    <t>Vellathooval</t>
  </si>
  <si>
    <t>Pallivasal</t>
  </si>
  <si>
    <t>Bysonvalley</t>
  </si>
  <si>
    <t xml:space="preserve">Munnar </t>
  </si>
  <si>
    <t>Edamalakkudy</t>
  </si>
  <si>
    <t>Santhanpara</t>
  </si>
  <si>
    <t>Marayoor</t>
  </si>
  <si>
    <t>Kanthalloor</t>
  </si>
  <si>
    <t>Mankulam</t>
  </si>
  <si>
    <t>Chinnakkanal</t>
  </si>
  <si>
    <t>Vattavada</t>
  </si>
  <si>
    <t>Peerumedu</t>
  </si>
  <si>
    <t>Peruvanthanam</t>
  </si>
  <si>
    <t>Kokkayar</t>
  </si>
  <si>
    <t>Elappara</t>
  </si>
  <si>
    <t xml:space="preserve">Vandiperiyar </t>
  </si>
  <si>
    <t>Kumily</t>
  </si>
  <si>
    <t>Rajakkad</t>
  </si>
  <si>
    <t>Rajakumari</t>
  </si>
  <si>
    <t>Udumpanchola</t>
  </si>
  <si>
    <t>Senapathy</t>
  </si>
  <si>
    <t>Pampadumpara</t>
  </si>
  <si>
    <t>Karunapuram</t>
  </si>
  <si>
    <t>ERNAKULAM</t>
  </si>
  <si>
    <t>Chellanam</t>
  </si>
  <si>
    <t>Kumbalangi</t>
  </si>
  <si>
    <t>Kumbalam</t>
  </si>
  <si>
    <t>Cheranalloor</t>
  </si>
  <si>
    <t>Kadamakkudi</t>
  </si>
  <si>
    <t>Elamkunnappuzha</t>
  </si>
  <si>
    <t>Mulavukad</t>
  </si>
  <si>
    <t>Nayarambalam</t>
  </si>
  <si>
    <t>Njarakkal</t>
  </si>
  <si>
    <t>Edavanakad</t>
  </si>
  <si>
    <t>Kuzhippally</t>
  </si>
  <si>
    <t>Pallippuram</t>
  </si>
  <si>
    <t>Paravoor</t>
  </si>
  <si>
    <t>Vadakkekkara</t>
  </si>
  <si>
    <t>Chennamangalam</t>
  </si>
  <si>
    <t>Chittattukara</t>
  </si>
  <si>
    <t>Ezhikkara</t>
  </si>
  <si>
    <t>Kottuvalli</t>
  </si>
  <si>
    <t>Karumalloor</t>
  </si>
  <si>
    <t>Kadungallur</t>
  </si>
  <si>
    <t>Varappuzha</t>
  </si>
  <si>
    <t>Edathala</t>
  </si>
  <si>
    <t>Choornikkara</t>
  </si>
  <si>
    <t>Keezhmad</t>
  </si>
  <si>
    <t>Vengola</t>
  </si>
  <si>
    <t>Kizhakkambalam</t>
  </si>
  <si>
    <t>Vadavukodu</t>
  </si>
  <si>
    <t>Thiruvaniyoor</t>
  </si>
  <si>
    <t>Poothrikka</t>
  </si>
  <si>
    <t>Aikkaranad</t>
  </si>
  <si>
    <t>Vadavukode-Puthenkurissu</t>
  </si>
  <si>
    <t>Kunnathunad</t>
  </si>
  <si>
    <t>Mazhuvannoor</t>
  </si>
  <si>
    <t>Puthenvelikkara</t>
  </si>
  <si>
    <t>Kunnukara</t>
  </si>
  <si>
    <t>Chengamanad</t>
  </si>
  <si>
    <t>Nedumbasseri</t>
  </si>
  <si>
    <t>Sreemoolanagaram</t>
  </si>
  <si>
    <t>Chottanikkara</t>
  </si>
  <si>
    <t>Udayamperoor</t>
  </si>
  <si>
    <t>Edakkattuvayal</t>
  </si>
  <si>
    <t>Amballoor</t>
  </si>
  <si>
    <t xml:space="preserve">Maneed </t>
  </si>
  <si>
    <t>Ankamali</t>
  </si>
  <si>
    <t>Karukutty</t>
  </si>
  <si>
    <t>Mookkannur</t>
  </si>
  <si>
    <t>Manjapra</t>
  </si>
  <si>
    <t>Ayyampuzha</t>
  </si>
  <si>
    <t>Malayattoor-Neeleswaram</t>
  </si>
  <si>
    <t>Kalady</t>
  </si>
  <si>
    <t>Kanjoor</t>
  </si>
  <si>
    <t>Okkal</t>
  </si>
  <si>
    <t>Mudakkuzha</t>
  </si>
  <si>
    <t>Rayamangalam</t>
  </si>
  <si>
    <t>Vengoor</t>
  </si>
  <si>
    <t xml:space="preserve">Asamannor </t>
  </si>
  <si>
    <t>Pambakkuda</t>
  </si>
  <si>
    <t>Ramamangalam</t>
  </si>
  <si>
    <t>Piravom</t>
  </si>
  <si>
    <t>Thirumarady</t>
  </si>
  <si>
    <t>Elanji</t>
  </si>
  <si>
    <t>Koothattukulam</t>
  </si>
  <si>
    <t>Palakkuzha</t>
  </si>
  <si>
    <t>Valakam</t>
  </si>
  <si>
    <t>Manjalloor</t>
  </si>
  <si>
    <t>Kalloorkad</t>
  </si>
  <si>
    <t>Ayavana</t>
  </si>
  <si>
    <t>Avoli</t>
  </si>
  <si>
    <t>Payipra</t>
  </si>
  <si>
    <t>Arakkuzha</t>
  </si>
  <si>
    <t>Marady</t>
  </si>
  <si>
    <t>Kottopady</t>
  </si>
  <si>
    <t>Pindimana</t>
  </si>
  <si>
    <t>Kavalangad</t>
  </si>
  <si>
    <t>Pallarimangalam</t>
  </si>
  <si>
    <t>Varappetty</t>
  </si>
  <si>
    <t>Keerampara</t>
  </si>
  <si>
    <t>Nellikkuzhy</t>
  </si>
  <si>
    <t>Paingottoor</t>
  </si>
  <si>
    <t>Pothanikkad</t>
  </si>
  <si>
    <t>Kuttampuzha</t>
  </si>
  <si>
    <t>THRISSUR</t>
  </si>
  <si>
    <t>Varavoor</t>
  </si>
  <si>
    <t>Erumappetty</t>
  </si>
  <si>
    <t>Desamangalam</t>
  </si>
  <si>
    <t>Mulloorkkara</t>
  </si>
  <si>
    <t>Thekkumkara</t>
  </si>
  <si>
    <t>Mundathikod</t>
  </si>
  <si>
    <t>Kadavalloor</t>
  </si>
  <si>
    <t>Kattukambal</t>
  </si>
  <si>
    <t>Porkkulam</t>
  </si>
  <si>
    <t>Kadangod</t>
  </si>
  <si>
    <t>Choondal</t>
  </si>
  <si>
    <t>Kandanassery</t>
  </si>
  <si>
    <t>Veloor</t>
  </si>
  <si>
    <t xml:space="preserve">Pannancherry </t>
  </si>
  <si>
    <t>Puthoor</t>
  </si>
  <si>
    <t>Madakkathara</t>
  </si>
  <si>
    <t>Nadathara</t>
  </si>
  <si>
    <t>Adat</t>
  </si>
  <si>
    <t>Kolazhy</t>
  </si>
  <si>
    <t>Kaiparambu</t>
  </si>
  <si>
    <t>Tholoor</t>
  </si>
  <si>
    <t>Avanoor</t>
  </si>
  <si>
    <t>Mulamkunnathukavu</t>
  </si>
  <si>
    <t>Manaloor</t>
  </si>
  <si>
    <t>Chazhoor</t>
  </si>
  <si>
    <t>Thanniyam</t>
  </si>
  <si>
    <t>Arimpoor</t>
  </si>
  <si>
    <t>Edathuruthy</t>
  </si>
  <si>
    <t>Kaippamangalam</t>
  </si>
  <si>
    <t>Perinjanam</t>
  </si>
  <si>
    <t>Sreenarayanapuram</t>
  </si>
  <si>
    <t>Eriyad</t>
  </si>
  <si>
    <t>Edavilangu</t>
  </si>
  <si>
    <t xml:space="preserve">Kadapuram </t>
  </si>
  <si>
    <t>Orumanayoor</t>
  </si>
  <si>
    <t>Punnayoorkkulam</t>
  </si>
  <si>
    <t>Vadakkekkad</t>
  </si>
  <si>
    <t>Punnayur</t>
  </si>
  <si>
    <t>Panjal</t>
  </si>
  <si>
    <t>Vallatholnagar</t>
  </si>
  <si>
    <t>Chelakkara</t>
  </si>
  <si>
    <t>Kondazhi</t>
  </si>
  <si>
    <t>Thiruvilwamala</t>
  </si>
  <si>
    <t>Elavally</t>
  </si>
  <si>
    <t>Pavaratty</t>
  </si>
  <si>
    <t>Venkidangu</t>
  </si>
  <si>
    <t>Thalikulam</t>
  </si>
  <si>
    <t>Vadanappally</t>
  </si>
  <si>
    <t>Engandiyoor</t>
  </si>
  <si>
    <t>Nattika</t>
  </si>
  <si>
    <t>Valappad</t>
  </si>
  <si>
    <t>Cherppu</t>
  </si>
  <si>
    <t>Paralam</t>
  </si>
  <si>
    <t>Vallachira</t>
  </si>
  <si>
    <t>Avinissery</t>
  </si>
  <si>
    <t>Thrikkur</t>
  </si>
  <si>
    <t>Nenmenikkara</t>
  </si>
  <si>
    <t>Puthukkad</t>
  </si>
  <si>
    <t>Varandarappally</t>
  </si>
  <si>
    <t>Alagappa Nagar</t>
  </si>
  <si>
    <t>Mattathoor</t>
  </si>
  <si>
    <t>Irinjalakkuda</t>
  </si>
  <si>
    <t>Karalam</t>
  </si>
  <si>
    <t>Kattoor</t>
  </si>
  <si>
    <t>Parappookkara</t>
  </si>
  <si>
    <t>Muriyad</t>
  </si>
  <si>
    <t>Vellangalloor</t>
  </si>
  <si>
    <t>Padiyoor</t>
  </si>
  <si>
    <t>Poomangalam</t>
  </si>
  <si>
    <t>Velookkara</t>
  </si>
  <si>
    <t>Puthenchira</t>
  </si>
  <si>
    <t>Annamanada</t>
  </si>
  <si>
    <t>Poyya</t>
  </si>
  <si>
    <t>Kuzhoor</t>
  </si>
  <si>
    <t>Aloor</t>
  </si>
  <si>
    <t xml:space="preserve">Koratty </t>
  </si>
  <si>
    <t>Meloor</t>
  </si>
  <si>
    <t>Pariyaram</t>
  </si>
  <si>
    <t>Kadukutty</t>
  </si>
  <si>
    <t>Athirappilly</t>
  </si>
  <si>
    <t>Kodassery</t>
  </si>
  <si>
    <t>PALAKKAD</t>
  </si>
  <si>
    <t>Alathoor</t>
  </si>
  <si>
    <t xml:space="preserve">Alathoor </t>
  </si>
  <si>
    <t>Erimayoor</t>
  </si>
  <si>
    <t>Tharoor</t>
  </si>
  <si>
    <t>Kavassery</t>
  </si>
  <si>
    <t>Kannambra</t>
  </si>
  <si>
    <t>Puthukkode</t>
  </si>
  <si>
    <t>Vadakkanchery</t>
  </si>
  <si>
    <t>Kizhakkanchery</t>
  </si>
  <si>
    <t>Ayiloor</t>
  </si>
  <si>
    <t>Nelliyampathy</t>
  </si>
  <si>
    <t>Vandazhi</t>
  </si>
  <si>
    <t>Melarkode</t>
  </si>
  <si>
    <t>Elavanchery</t>
  </si>
  <si>
    <t>Pallassana</t>
  </si>
  <si>
    <t>Chittoor</t>
  </si>
  <si>
    <t>Vadakarappathy</t>
  </si>
  <si>
    <t>Eruthempathy</t>
  </si>
  <si>
    <t>Nalleppilly</t>
  </si>
  <si>
    <t>Kozhinjampara</t>
  </si>
  <si>
    <t>Perumatty</t>
  </si>
  <si>
    <t>Elappulli</t>
  </si>
  <si>
    <t>Polppulli</t>
  </si>
  <si>
    <t>Koduvayoor</t>
  </si>
  <si>
    <t>Peruvembu</t>
  </si>
  <si>
    <t>Muthalamada</t>
  </si>
  <si>
    <t>Vadavannoor</t>
  </si>
  <si>
    <t>Puthunagaram</t>
  </si>
  <si>
    <t>Pattanchery</t>
  </si>
  <si>
    <t xml:space="preserve">Puthussery </t>
  </si>
  <si>
    <t>Akathethara</t>
  </si>
  <si>
    <t>Kodumpu</t>
  </si>
  <si>
    <t>Puthupariyaram</t>
  </si>
  <si>
    <t>Marutharod</t>
  </si>
  <si>
    <t>Pirayiri</t>
  </si>
  <si>
    <t>Parali</t>
  </si>
  <si>
    <t>Mankara</t>
  </si>
  <si>
    <t>Mannoor</t>
  </si>
  <si>
    <t>Keralassery</t>
  </si>
  <si>
    <t>Mundoor</t>
  </si>
  <si>
    <t>Kongad</t>
  </si>
  <si>
    <t>Alanalloor</t>
  </si>
  <si>
    <t>Kottopadom</t>
  </si>
  <si>
    <t>Thachanattukara</t>
  </si>
  <si>
    <t>Kanjirappuzha</t>
  </si>
  <si>
    <t>Thachampara</t>
  </si>
  <si>
    <t>Kumaramputhoor</t>
  </si>
  <si>
    <t>Thenkara</t>
  </si>
  <si>
    <t>Karimpa</t>
  </si>
  <si>
    <t>Karimpuzha</t>
  </si>
  <si>
    <t xml:space="preserve">Kadampazhipuram </t>
  </si>
  <si>
    <t>Karakkurissi</t>
  </si>
  <si>
    <t>Pookkottukavu</t>
  </si>
  <si>
    <t>Cherppulasseri</t>
  </si>
  <si>
    <t>Vellinezhi</t>
  </si>
  <si>
    <t>Vaniyamkulam</t>
  </si>
  <si>
    <t>Lekkidi-Peroor</t>
  </si>
  <si>
    <t>Chalavara</t>
  </si>
  <si>
    <t>Ananganadi</t>
  </si>
  <si>
    <t>Nellaya</t>
  </si>
  <si>
    <t>Vallappuzha</t>
  </si>
  <si>
    <t>Ambalappara</t>
  </si>
  <si>
    <t>Thrikkaderi</t>
  </si>
  <si>
    <t xml:space="preserve">Pattambi </t>
  </si>
  <si>
    <t>Thiruvegappura</t>
  </si>
  <si>
    <t>Koppam</t>
  </si>
  <si>
    <t>Kulukkallur</t>
  </si>
  <si>
    <t>Vilayoor</t>
  </si>
  <si>
    <t>Paruthoor</t>
  </si>
  <si>
    <t>Muthuthala</t>
  </si>
  <si>
    <t>Ongallur</t>
  </si>
  <si>
    <t xml:space="preserve">Thrithala </t>
  </si>
  <si>
    <t xml:space="preserve">Anakkara </t>
  </si>
  <si>
    <t>Kappoor</t>
  </si>
  <si>
    <t xml:space="preserve">Pattithara </t>
  </si>
  <si>
    <t>Chalissery</t>
  </si>
  <si>
    <t>Nagalassery</t>
  </si>
  <si>
    <t>Thirumittakkode</t>
  </si>
  <si>
    <t>Attappady</t>
  </si>
  <si>
    <t>Agali</t>
  </si>
  <si>
    <t>Sholayoor</t>
  </si>
  <si>
    <t>Peringottukurissi</t>
  </si>
  <si>
    <t>Kuthannoor</t>
  </si>
  <si>
    <t>Mathoor</t>
  </si>
  <si>
    <t>Kottayi</t>
  </si>
  <si>
    <t>Thenkurissi</t>
  </si>
  <si>
    <t>Kannadi</t>
  </si>
  <si>
    <t>TOTAL</t>
  </si>
  <si>
    <t>MALAPPURAM</t>
  </si>
  <si>
    <t xml:space="preserve">Pothukal </t>
  </si>
  <si>
    <t>Chunkathara</t>
  </si>
  <si>
    <t>Chaliyar</t>
  </si>
  <si>
    <t>Moothedam</t>
  </si>
  <si>
    <t>Edakkara</t>
  </si>
  <si>
    <t>Vazhikkadavu</t>
  </si>
  <si>
    <t>Wondoor</t>
  </si>
  <si>
    <t>Porur</t>
  </si>
  <si>
    <t>Thiruvali</t>
  </si>
  <si>
    <t>Pandikkad</t>
  </si>
  <si>
    <t>Thrikkalangod</t>
  </si>
  <si>
    <t>Mampad</t>
  </si>
  <si>
    <t>Kalikavu</t>
  </si>
  <si>
    <t>Amarambalam</t>
  </si>
  <si>
    <t>Karulayi</t>
  </si>
  <si>
    <t>Karuvarakund</t>
  </si>
  <si>
    <t>Thuvvur</t>
  </si>
  <si>
    <t>Edapatta</t>
  </si>
  <si>
    <t>Chokkad</t>
  </si>
  <si>
    <t>Aliparamba</t>
  </si>
  <si>
    <t>Elamkulam</t>
  </si>
  <si>
    <t>Keezhattoor</t>
  </si>
  <si>
    <t>Melattoor</t>
  </si>
  <si>
    <t>Vettathur</t>
  </si>
  <si>
    <t>Angadippuram</t>
  </si>
  <si>
    <t xml:space="preserve">Thazhekkode </t>
  </si>
  <si>
    <t>Poolamanthol</t>
  </si>
  <si>
    <t>Koottilangadi</t>
  </si>
  <si>
    <t>Kuruva</t>
  </si>
  <si>
    <t>Puzhakkattiri</t>
  </si>
  <si>
    <t>Makaraparamb</t>
  </si>
  <si>
    <t>Moorkanadu</t>
  </si>
  <si>
    <t>Morayoor</t>
  </si>
  <si>
    <t>Pookkottoor</t>
  </si>
  <si>
    <t>Anakkayam</t>
  </si>
  <si>
    <t>Ponmala</t>
  </si>
  <si>
    <t>Kodoor</t>
  </si>
  <si>
    <t xml:space="preserve">Othukkungal </t>
  </si>
  <si>
    <t>Kuzhimanna</t>
  </si>
  <si>
    <t>Cheakkode</t>
  </si>
  <si>
    <t>Pulpatta</t>
  </si>
  <si>
    <t>Kavanoor</t>
  </si>
  <si>
    <t>Areekode</t>
  </si>
  <si>
    <t>Keezhparamba</t>
  </si>
  <si>
    <t>Urangattiri</t>
  </si>
  <si>
    <t>Edavanna</t>
  </si>
  <si>
    <t>Kondotti</t>
  </si>
  <si>
    <t>Vazhakkad</t>
  </si>
  <si>
    <t>Vazhayoor</t>
  </si>
  <si>
    <t>Pulikkal</t>
  </si>
  <si>
    <t>Cherukavu</t>
  </si>
  <si>
    <t>Chelmbra</t>
  </si>
  <si>
    <t>Nediyirippu</t>
  </si>
  <si>
    <t>Muthuvalloor</t>
  </si>
  <si>
    <t xml:space="preserve">Peruvalloor </t>
  </si>
  <si>
    <t xml:space="preserve">Parappanangadi </t>
  </si>
  <si>
    <t>Vallikkunnu</t>
  </si>
  <si>
    <t>Moonniyoor</t>
  </si>
  <si>
    <t>Nannampra</t>
  </si>
  <si>
    <t>Thenjippalam</t>
  </si>
  <si>
    <t>Thanoor</t>
  </si>
  <si>
    <t>Thanalur</t>
  </si>
  <si>
    <t>Perumannaklari</t>
  </si>
  <si>
    <t>Ponmundam</t>
  </si>
  <si>
    <t>Valavannoor</t>
  </si>
  <si>
    <t>Cheriyamundam</t>
  </si>
  <si>
    <t>Ozhoor</t>
  </si>
  <si>
    <t>Niramaruthoor</t>
  </si>
  <si>
    <t>Tiroor</t>
  </si>
  <si>
    <t>Mangalam</t>
  </si>
  <si>
    <t>Purathoor</t>
  </si>
  <si>
    <t>Vettam</t>
  </si>
  <si>
    <t>Thalakkad</t>
  </si>
  <si>
    <t>Thrippangode</t>
  </si>
  <si>
    <t>Thirunavaya</t>
  </si>
  <si>
    <t>Marakkara</t>
  </si>
  <si>
    <t>Athavanad</t>
  </si>
  <si>
    <t>Edayoor</t>
  </si>
  <si>
    <t>Irimbiliyam</t>
  </si>
  <si>
    <t xml:space="preserve">Valanchery </t>
  </si>
  <si>
    <t>Kalpakancheri</t>
  </si>
  <si>
    <t>Thennala</t>
  </si>
  <si>
    <t>Edarikkodu</t>
  </si>
  <si>
    <t>Parappur</t>
  </si>
  <si>
    <t>Oorakam</t>
  </si>
  <si>
    <t>Kannamangalam</t>
  </si>
  <si>
    <t>A.R. Nagar</t>
  </si>
  <si>
    <t>Vattamkulam</t>
  </si>
  <si>
    <t>Thavanoor</t>
  </si>
  <si>
    <t>Edappal</t>
  </si>
  <si>
    <t>Alamkod</t>
  </si>
  <si>
    <t>Nannamukku</t>
  </si>
  <si>
    <t>Veliyamkodu</t>
  </si>
  <si>
    <t>Maranchery</t>
  </si>
  <si>
    <t>KOZHIKKODE</t>
  </si>
  <si>
    <t>Eramala</t>
  </si>
  <si>
    <t>Chorad</t>
  </si>
  <si>
    <t>Azhiyoor</t>
  </si>
  <si>
    <t>Onchiyam</t>
  </si>
  <si>
    <t>Thooneri</t>
  </si>
  <si>
    <t>Vanimel</t>
  </si>
  <si>
    <t>Valayam</t>
  </si>
  <si>
    <t>Purameri</t>
  </si>
  <si>
    <t>Edachery</t>
  </si>
  <si>
    <t>Chekkyad</t>
  </si>
  <si>
    <t>Thuneri</t>
  </si>
  <si>
    <t>Nadapuram</t>
  </si>
  <si>
    <t>Kunnummal</t>
  </si>
  <si>
    <t>Velam</t>
  </si>
  <si>
    <t>Kuttiyadi</t>
  </si>
  <si>
    <t>Kavilumpara</t>
  </si>
  <si>
    <t>Maruthonkara</t>
  </si>
  <si>
    <t>Naripatta</t>
  </si>
  <si>
    <t>Kayakkody</t>
  </si>
  <si>
    <t>Maniyoor</t>
  </si>
  <si>
    <t>Thiruvalloor</t>
  </si>
  <si>
    <t>Villiyappally</t>
  </si>
  <si>
    <t>Ayancherry</t>
  </si>
  <si>
    <t>Poyyoly</t>
  </si>
  <si>
    <t>Thikkody</t>
  </si>
  <si>
    <t>Keezhariyoor</t>
  </si>
  <si>
    <t>Thurayoor</t>
  </si>
  <si>
    <t>Meppayoor</t>
  </si>
  <si>
    <t>Koothaly</t>
  </si>
  <si>
    <t>Cheruvannoor</t>
  </si>
  <si>
    <t>Nochad</t>
  </si>
  <si>
    <t>Kayanna</t>
  </si>
  <si>
    <t>Changarothu</t>
  </si>
  <si>
    <t>Chakkittappara</t>
  </si>
  <si>
    <t>Unnikulam</t>
  </si>
  <si>
    <t>Kottur</t>
  </si>
  <si>
    <t>Koorachunde</t>
  </si>
  <si>
    <t>Ullyeri</t>
  </si>
  <si>
    <t>Naduvannoor</t>
  </si>
  <si>
    <t>Panangad</t>
  </si>
  <si>
    <t>Chemancheri</t>
  </si>
  <si>
    <t>Chengottukav</t>
  </si>
  <si>
    <t>Moodady</t>
  </si>
  <si>
    <t>Arikkulam</t>
  </si>
  <si>
    <t>Atholy</t>
  </si>
  <si>
    <t>Chelannoor</t>
  </si>
  <si>
    <t>Nanmanda</t>
  </si>
  <si>
    <t>Kakkoor</t>
  </si>
  <si>
    <t>Thalakkulathoor</t>
  </si>
  <si>
    <t>Narikkuni</t>
  </si>
  <si>
    <t>Kakkody</t>
  </si>
  <si>
    <t xml:space="preserve">Thamarassery </t>
  </si>
  <si>
    <t>Thiruvampady</t>
  </si>
  <si>
    <t>Koodaranji</t>
  </si>
  <si>
    <t>Kizhakkoth</t>
  </si>
  <si>
    <t>Omassery</t>
  </si>
  <si>
    <t>Puduppady</t>
  </si>
  <si>
    <t>Kattippara</t>
  </si>
  <si>
    <t>Kodencherry</t>
  </si>
  <si>
    <t>Peruvayal</t>
  </si>
  <si>
    <t xml:space="preserve">Mavoor </t>
  </si>
  <si>
    <t>Kuruvattoor</t>
  </si>
  <si>
    <t>Chathamangalam</t>
  </si>
  <si>
    <t>Karassery</t>
  </si>
  <si>
    <t>Kodiyathoor</t>
  </si>
  <si>
    <t>Perumanna</t>
  </si>
  <si>
    <t>Mukkam</t>
  </si>
  <si>
    <t>Kozhikode</t>
  </si>
  <si>
    <t>Olavanna</t>
  </si>
  <si>
    <t>Feroke</t>
  </si>
  <si>
    <t>Kadalundy</t>
  </si>
  <si>
    <t>Ramanattukara</t>
  </si>
  <si>
    <t>WAYANAD</t>
  </si>
  <si>
    <t>Mananthavadi</t>
  </si>
  <si>
    <t xml:space="preserve">Mananthavadi </t>
  </si>
  <si>
    <t>Vellamunda</t>
  </si>
  <si>
    <t>Edavaka</t>
  </si>
  <si>
    <t>Thavinjal</t>
  </si>
  <si>
    <t>Thondarnad</t>
  </si>
  <si>
    <t>Thirunelli</t>
  </si>
  <si>
    <t>Sulthanbathery</t>
  </si>
  <si>
    <t xml:space="preserve">Sulthanbathery </t>
  </si>
  <si>
    <t>Ambalavayal</t>
  </si>
  <si>
    <t>Noolpuzha</t>
  </si>
  <si>
    <t>Nenmeni</t>
  </si>
  <si>
    <t>Meenangadi</t>
  </si>
  <si>
    <t>Padinjarethara</t>
  </si>
  <si>
    <t>Thariyod</t>
  </si>
  <si>
    <t>Kottathara</t>
  </si>
  <si>
    <t>Vengappally</t>
  </si>
  <si>
    <t>Muttil</t>
  </si>
  <si>
    <t xml:space="preserve">Meppady </t>
  </si>
  <si>
    <t>Muppayanad</t>
  </si>
  <si>
    <t>Pozhuthana</t>
  </si>
  <si>
    <t>Vythiri</t>
  </si>
  <si>
    <t>Pulpally</t>
  </si>
  <si>
    <t>Mullankolly</t>
  </si>
  <si>
    <t>Poothady</t>
  </si>
  <si>
    <t>Kaniyampatta</t>
  </si>
  <si>
    <t>KANNUR</t>
  </si>
  <si>
    <t>Thaliparambu</t>
  </si>
  <si>
    <t>Alakkod</t>
  </si>
  <si>
    <t>Udayagiri</t>
  </si>
  <si>
    <t>Chapparapadavu</t>
  </si>
  <si>
    <t>Chengalai</t>
  </si>
  <si>
    <t xml:space="preserve">Kadannappally-Panappuzha </t>
  </si>
  <si>
    <t>Kurumattoor</t>
  </si>
  <si>
    <t>Pattuvam</t>
  </si>
  <si>
    <t>Naduvil</t>
  </si>
  <si>
    <t>Ramanthali</t>
  </si>
  <si>
    <t>Kunhimangalam</t>
  </si>
  <si>
    <t>Kangol-Alapadamba</t>
  </si>
  <si>
    <t>Karivelloor-Peralam</t>
  </si>
  <si>
    <t>Perigom-Vayakkara</t>
  </si>
  <si>
    <t>Erumam-Kuttoor</t>
  </si>
  <si>
    <t xml:space="preserve">Cherupuzha </t>
  </si>
  <si>
    <t>Kalyassery</t>
  </si>
  <si>
    <t>Narathu</t>
  </si>
  <si>
    <t>Kannapuram</t>
  </si>
  <si>
    <t>Cherukunnu</t>
  </si>
  <si>
    <t>Cheruthazham</t>
  </si>
  <si>
    <t>Ezhom</t>
  </si>
  <si>
    <t>Madayi</t>
  </si>
  <si>
    <t>Mattool</t>
  </si>
  <si>
    <t>Payyavoor</t>
  </si>
  <si>
    <t>Eruvassery</t>
  </si>
  <si>
    <t>Malappattam</t>
  </si>
  <si>
    <t>Sreekandapuram</t>
  </si>
  <si>
    <t>Padiyoor-Kulliad</t>
  </si>
  <si>
    <t>Mayyil</t>
  </si>
  <si>
    <t>Kuttiattoor</t>
  </si>
  <si>
    <t>Ulikkal</t>
  </si>
  <si>
    <t>Pappinisseri</t>
  </si>
  <si>
    <t>Chirakkal</t>
  </si>
  <si>
    <t>Valapattanam</t>
  </si>
  <si>
    <t>Puzhathy</t>
  </si>
  <si>
    <t>Pallikkunnam</t>
  </si>
  <si>
    <t>Azheekkod</t>
  </si>
  <si>
    <t>Chelora</t>
  </si>
  <si>
    <t>Elayavoor</t>
  </si>
  <si>
    <t>Munderi</t>
  </si>
  <si>
    <t>Kolachery</t>
  </si>
  <si>
    <t>Chembilod</t>
  </si>
  <si>
    <t>Peralassery</t>
  </si>
  <si>
    <t>Kadambur</t>
  </si>
  <si>
    <t xml:space="preserve">Vengad </t>
  </si>
  <si>
    <t>Ancharakandy</t>
  </si>
  <si>
    <t>Dharmadam</t>
  </si>
  <si>
    <t>Muzhuppilangad</t>
  </si>
  <si>
    <t>Pinarayi</t>
  </si>
  <si>
    <t>Eranholi</t>
  </si>
  <si>
    <t>New-Mahi</t>
  </si>
  <si>
    <t>Kunnothuparamba</t>
  </si>
  <si>
    <t>Thriparngottoor</t>
  </si>
  <si>
    <t>Patyam</t>
  </si>
  <si>
    <t>Kottayam-Malabar</t>
  </si>
  <si>
    <t>Chittariparamba</t>
  </si>
  <si>
    <t>Mangattidam</t>
  </si>
  <si>
    <t>Chokli</t>
  </si>
  <si>
    <t>Mokery</t>
  </si>
  <si>
    <t>Pannyannoor</t>
  </si>
  <si>
    <t>Peringalam</t>
  </si>
  <si>
    <t>Kariyad</t>
  </si>
  <si>
    <t>Kadirur</t>
  </si>
  <si>
    <t xml:space="preserve">Iritty </t>
  </si>
  <si>
    <t>Koodaly</t>
  </si>
  <si>
    <t>Keezhalloor</t>
  </si>
  <si>
    <t>Keezhoor-Chavasseri</t>
  </si>
  <si>
    <t>Payam</t>
  </si>
  <si>
    <t>Aralam</t>
  </si>
  <si>
    <t>Ayyankunnu</t>
  </si>
  <si>
    <t>Thillenkeri</t>
  </si>
  <si>
    <t>Kottiyoor</t>
  </si>
  <si>
    <t>Kelakam</t>
  </si>
  <si>
    <t>Kanichar</t>
  </si>
  <si>
    <t>Kolayad</t>
  </si>
  <si>
    <t>Maloor</t>
  </si>
  <si>
    <t>Muzhakkunnu</t>
  </si>
  <si>
    <t>KASARGODE</t>
  </si>
  <si>
    <t>Manjesawram</t>
  </si>
  <si>
    <t>Mangalpady</t>
  </si>
  <si>
    <t>Meenja</t>
  </si>
  <si>
    <t>Vorkady</t>
  </si>
  <si>
    <t>Paivalike</t>
  </si>
  <si>
    <t>Puthiga</t>
  </si>
  <si>
    <t>Enmakaje</t>
  </si>
  <si>
    <t>Kumbadje</t>
  </si>
  <si>
    <t>Beloor</t>
  </si>
  <si>
    <t>Muliyar</t>
  </si>
  <si>
    <t>Karadukka</t>
  </si>
  <si>
    <t>Delampady</t>
  </si>
  <si>
    <t>Badaduka</t>
  </si>
  <si>
    <t>Kuttikol</t>
  </si>
  <si>
    <t>Balal</t>
  </si>
  <si>
    <t xml:space="preserve">Kinanoor - Karinthalam </t>
  </si>
  <si>
    <t>Kodom Belur</t>
  </si>
  <si>
    <t>West Eleri</t>
  </si>
  <si>
    <t>East Eleri</t>
  </si>
  <si>
    <t>Panathady</t>
  </si>
  <si>
    <t>Kallar</t>
  </si>
  <si>
    <t xml:space="preserve">Neeleswaram </t>
  </si>
  <si>
    <t>Thrikkaripur</t>
  </si>
  <si>
    <t>Valiyaparamba</t>
  </si>
  <si>
    <t>Padanna</t>
  </si>
  <si>
    <t>Cheruvathur</t>
  </si>
  <si>
    <t>Pilicode</t>
  </si>
  <si>
    <t>Kayyoor-Cheemeni</t>
  </si>
  <si>
    <t>Madikai</t>
  </si>
  <si>
    <t>Pallikkara</t>
  </si>
  <si>
    <t>Uduma</t>
  </si>
  <si>
    <t>Pullur Periya</t>
  </si>
  <si>
    <t>Ajanur</t>
  </si>
  <si>
    <t>Kumbala</t>
  </si>
  <si>
    <t>Badiyadka</t>
  </si>
  <si>
    <t>Chengala</t>
  </si>
  <si>
    <t>Chemmanad</t>
  </si>
  <si>
    <t>Madhur</t>
  </si>
  <si>
    <t>Mogral-Puthur</t>
  </si>
  <si>
    <r>
      <t>1</t>
    </r>
    <r>
      <rPr>
        <b/>
        <vertAlign val="superscript"/>
        <sz val="10"/>
        <rFont val="Arial"/>
        <family val="2"/>
      </rPr>
      <t xml:space="preserve">st </t>
    </r>
    <r>
      <rPr>
        <b/>
        <sz val="10"/>
        <rFont val="Arial"/>
        <family val="2"/>
      </rPr>
      <t>Gr.O</t>
    </r>
  </si>
  <si>
    <r>
      <t>2</t>
    </r>
    <r>
      <rPr>
        <b/>
        <vertAlign val="superscript"/>
        <sz val="10"/>
        <rFont val="Arial"/>
        <family val="2"/>
      </rPr>
      <t xml:space="preserve">nd </t>
    </r>
    <r>
      <rPr>
        <b/>
        <sz val="10"/>
        <rFont val="Arial"/>
        <family val="2"/>
      </rPr>
      <t>Gr.O</t>
    </r>
  </si>
  <si>
    <r>
      <t>3</t>
    </r>
    <r>
      <rPr>
        <b/>
        <vertAlign val="superscript"/>
        <sz val="10"/>
        <rFont val="Arial"/>
        <family val="2"/>
      </rPr>
      <t>rd</t>
    </r>
    <r>
      <rPr>
        <b/>
        <sz val="10"/>
        <rFont val="Arial"/>
        <family val="2"/>
      </rPr>
      <t xml:space="preserve"> Gr.O</t>
    </r>
  </si>
  <si>
    <t>Pattazhi -Vadakkekkara</t>
  </si>
  <si>
    <t>Azhutha / Peerumedu</t>
  </si>
  <si>
    <t>Sl No</t>
  </si>
  <si>
    <t>SL No</t>
  </si>
  <si>
    <t>Steps taken to Repair</t>
  </si>
  <si>
    <t>Staff Strength</t>
  </si>
  <si>
    <t>Minimum Requirement of Computers</t>
  </si>
  <si>
    <t>Working Computers</t>
  </si>
  <si>
    <t>Not Working Computers</t>
  </si>
  <si>
    <t>Nos Required</t>
  </si>
  <si>
    <t>Steps taken to procure</t>
  </si>
  <si>
    <t>Why no steps taken</t>
  </si>
  <si>
    <t>Staff Strength/LSG(EW) Dept. in Block Panchayats</t>
  </si>
  <si>
    <t>D………...                       L…………………</t>
  </si>
  <si>
    <t>Presently available Number of computers (Use code "D" for Desktop and "L"for Laptop)</t>
  </si>
  <si>
    <t>Additional Requirement of Computers (Use code "D" for Desktop and "L"for Laptop)</t>
  </si>
  <si>
    <t>Availability of Data Card, Y/N, with Service provider… Answer like "Y/Idea" or No</t>
  </si>
  <si>
    <t>Availability of Data Card, Y/N, with Service provider… Answer like "Y/Idea" or "No".</t>
  </si>
  <si>
    <t>Availability of Data Card, Y/N, with Service provider… Answer like "Y/Idea" or "NO"</t>
  </si>
  <si>
    <t>Name of Block Panchayath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</si>
</sst>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\$* #,##0.00_);_(\$* \(#,##0.00\);_(\$* \-??_);_(@_)"/>
    <numFmt numFmtId="181" formatCode="&quot;Rs&quot;#,##0;\-&quot;Rs&quot;#,##0"/>
    <numFmt numFmtId="182" formatCode="&quot;Rs&quot;#,##0;[Red]\-&quot;Rs&quot;#,##0"/>
    <numFmt numFmtId="183" formatCode="&quot;Rs&quot;#,##0.00;\-&quot;Rs&quot;#,##0.00"/>
    <numFmt numFmtId="184" formatCode="&quot;Rs&quot;#,##0.00;[Red]\-&quot;Rs&quot;#,##0.00"/>
    <numFmt numFmtId="185" formatCode="_-&quot;Rs&quot;* #,##0_-;\-&quot;Rs&quot;* #,##0_-;_-&quot;Rs&quot;* &quot;-&quot;_-;_-@_-"/>
    <numFmt numFmtId="186" formatCode="_-&quot;Rs&quot;* #,##0.00_-;\-&quot;Rs&quot;* #,##0.00_-;_-&quot;Rs&quot;* &quot;-&quot;??_-;_-@_-"/>
    <numFmt numFmtId="187" formatCode="&quot;Rs.&quot;#,##0;\-&quot;Rs.&quot;#,##0"/>
    <numFmt numFmtId="188" formatCode="&quot;Rs.&quot;#,##0;[Red]\-&quot;Rs.&quot;#,##0"/>
    <numFmt numFmtId="189" formatCode="&quot;Rs.&quot;#,##0.00;\-&quot;Rs.&quot;#,##0.00"/>
    <numFmt numFmtId="190" formatCode="&quot;Rs.&quot;#,##0.00;[Red]\-&quot;Rs.&quot;#,##0.00"/>
    <numFmt numFmtId="191" formatCode="_-&quot;Rs.&quot;* #,##0_-;\-&quot;Rs.&quot;* #,##0_-;_-&quot;Rs.&quot;* &quot;-&quot;_-;_-@_-"/>
    <numFmt numFmtId="192" formatCode="_-&quot;Rs.&quot;* #,##0.00_-;\-&quot;Rs.&quot;* #,##0.00_-;_-&quot;Rs.&quot;* &quot;-&quot;??_-;_-@_-"/>
  </numFmts>
  <fonts count="57"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color indexed="63"/>
      <name val="Tahoma"/>
      <family val="2"/>
    </font>
    <font>
      <b/>
      <i/>
      <sz val="16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b/>
      <sz val="16"/>
      <name val="Antique Olive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53"/>
      <name val="Arial"/>
      <family val="2"/>
    </font>
    <font>
      <b/>
      <sz val="16"/>
      <color indexed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58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 style="thin">
        <color indexed="58"/>
      </left>
      <right style="thin">
        <color indexed="58"/>
      </right>
      <top>
        <color indexed="63"/>
      </top>
      <bottom>
        <color indexed="63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58"/>
      </top>
      <bottom>
        <color indexed="63"/>
      </bottom>
    </border>
    <border>
      <left style="thin">
        <color indexed="58"/>
      </left>
      <right style="thin">
        <color indexed="58"/>
      </right>
      <top style="thin">
        <color indexed="58"/>
      </top>
      <bottom style="double"/>
    </border>
    <border>
      <left style="thin">
        <color indexed="58"/>
      </left>
      <right style="thin">
        <color indexed="58"/>
      </right>
      <top style="double"/>
      <bottom style="thin">
        <color indexed="58"/>
      </bottom>
    </border>
    <border>
      <left style="thin">
        <color indexed="58"/>
      </left>
      <right style="thin">
        <color indexed="58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58"/>
      </left>
      <right style="thin">
        <color indexed="58"/>
      </right>
      <top style="thin"/>
      <bottom style="thin">
        <color indexed="58"/>
      </bottom>
    </border>
    <border>
      <left style="thin">
        <color indexed="58"/>
      </left>
      <right style="thin">
        <color indexed="58"/>
      </right>
      <top style="thin"/>
      <bottom style="double"/>
    </border>
    <border>
      <left>
        <color indexed="63"/>
      </left>
      <right style="thin">
        <color indexed="58"/>
      </right>
      <top style="double"/>
      <bottom style="double"/>
    </border>
    <border>
      <left style="thin">
        <color indexed="58"/>
      </left>
      <right style="thin">
        <color indexed="58"/>
      </right>
      <top style="double"/>
      <bottom style="double"/>
    </border>
    <border>
      <left>
        <color indexed="63"/>
      </left>
      <right style="thin">
        <color indexed="5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 style="thin"/>
      <right style="thin"/>
      <top>
        <color indexed="63"/>
      </top>
      <bottom style="thin"/>
    </border>
    <border>
      <left style="thin">
        <color indexed="58"/>
      </left>
      <right>
        <color indexed="63"/>
      </right>
      <top>
        <color indexed="63"/>
      </top>
      <bottom style="thin">
        <color indexed="58"/>
      </bottom>
    </border>
    <border>
      <left style="thin">
        <color indexed="58"/>
      </left>
      <right>
        <color indexed="63"/>
      </right>
      <top style="thin">
        <color indexed="58"/>
      </top>
      <bottom style="double"/>
    </border>
    <border>
      <left style="thin">
        <color indexed="58"/>
      </left>
      <right>
        <color indexed="63"/>
      </right>
      <top style="double"/>
      <bottom style="thin">
        <color indexed="5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58"/>
      </left>
      <right style="thin">
        <color indexed="58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8"/>
      </left>
      <right style="thin">
        <color indexed="58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80" fontId="0" fillId="0" borderId="0" applyFill="0" applyBorder="0" applyAlignment="0" applyProtection="0"/>
    <xf numFmtId="42" fontId="0" fillId="0" borderId="0" applyFill="0" applyBorder="0" applyAlignment="0" applyProtection="0"/>
    <xf numFmtId="180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77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1" fillId="33" borderId="14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 textRotation="90"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textRotation="90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180" fontId="2" fillId="0" borderId="11" xfId="44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6" fillId="0" borderId="0" xfId="0" applyFont="1" applyFill="1" applyAlignment="1">
      <alignment horizontal="left" vertical="center" textRotation="90" wrapText="1"/>
    </xf>
    <xf numFmtId="0" fontId="0" fillId="0" borderId="0" xfId="0" applyFill="1" applyBorder="1" applyAlignment="1">
      <alignment/>
    </xf>
    <xf numFmtId="0" fontId="4" fillId="0" borderId="11" xfId="0" applyFont="1" applyFill="1" applyBorder="1" applyAlignment="1">
      <alignment horizontal="center" vertical="center" wrapText="1" shrinkToFit="1"/>
    </xf>
    <xf numFmtId="0" fontId="12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textRotation="90" wrapText="1"/>
    </xf>
    <xf numFmtId="0" fontId="3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textRotation="90" wrapText="1"/>
    </xf>
    <xf numFmtId="0" fontId="0" fillId="0" borderId="0" xfId="0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textRotation="90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180" fontId="10" fillId="0" borderId="11" xfId="44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" fontId="13" fillId="0" borderId="11" xfId="44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textRotation="90" wrapText="1"/>
    </xf>
    <xf numFmtId="0" fontId="11" fillId="0" borderId="0" xfId="0" applyFont="1" applyFill="1" applyAlignment="1">
      <alignment/>
    </xf>
    <xf numFmtId="1" fontId="2" fillId="0" borderId="11" xfId="44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>
      <alignment horizontal="center" vertical="center" textRotation="90" wrapText="1"/>
    </xf>
    <xf numFmtId="0" fontId="0" fillId="0" borderId="0" xfId="0" applyFill="1" applyAlignment="1">
      <alignment horizontal="left"/>
    </xf>
    <xf numFmtId="0" fontId="10" fillId="0" borderId="0" xfId="0" applyFont="1" applyFill="1" applyAlignment="1">
      <alignment horizontal="center"/>
    </xf>
    <xf numFmtId="0" fontId="14" fillId="0" borderId="11" xfId="0" applyFont="1" applyFill="1" applyBorder="1" applyAlignment="1">
      <alignment horizontal="center" vertical="center" textRotation="90" wrapText="1"/>
    </xf>
    <xf numFmtId="1" fontId="10" fillId="0" borderId="11" xfId="44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>
      <alignment horizontal="center" vertical="center" textRotation="90" wrapText="1"/>
    </xf>
    <xf numFmtId="0" fontId="15" fillId="0" borderId="0" xfId="0" applyFont="1" applyFill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/>
    </xf>
    <xf numFmtId="1" fontId="1" fillId="0" borderId="11" xfId="44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textRotation="90" wrapText="1"/>
    </xf>
    <xf numFmtId="180" fontId="2" fillId="0" borderId="11" xfId="46" applyFont="1" applyFill="1" applyBorder="1" applyAlignment="1" applyProtection="1">
      <alignment horizontal="center" vertical="center" wrapText="1"/>
      <protection/>
    </xf>
    <xf numFmtId="0" fontId="14" fillId="0" borderId="11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11" xfId="44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left" vertical="center" wrapText="1"/>
      <protection/>
    </xf>
    <xf numFmtId="0" fontId="0" fillId="0" borderId="16" xfId="0" applyFill="1" applyBorder="1" applyAlignment="1">
      <alignment horizontal="center" vertical="center" wrapText="1"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left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18" xfId="0" applyFont="1" applyBorder="1" applyAlignment="1" applyProtection="1">
      <alignment vertical="center" textRotation="90" wrapText="1"/>
      <protection/>
    </xf>
    <xf numFmtId="0" fontId="2" fillId="0" borderId="19" xfId="0" applyFont="1" applyBorder="1" applyAlignment="1" applyProtection="1">
      <alignment horizontal="center" vertical="center" textRotation="90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80" fontId="2" fillId="0" borderId="16" xfId="44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1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 shrinkToFit="1"/>
    </xf>
    <xf numFmtId="0" fontId="14" fillId="0" borderId="14" xfId="0" applyFont="1" applyFill="1" applyBorder="1" applyAlignment="1">
      <alignment horizontal="center" vertical="center" textRotation="90" wrapText="1"/>
    </xf>
    <xf numFmtId="0" fontId="16" fillId="0" borderId="14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 shrinkToFit="1"/>
    </xf>
    <xf numFmtId="0" fontId="18" fillId="0" borderId="16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left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textRotation="90" wrapText="1"/>
    </xf>
    <xf numFmtId="0" fontId="2" fillId="0" borderId="24" xfId="0" applyFont="1" applyFill="1" applyBorder="1" applyAlignment="1">
      <alignment horizontal="center" vertical="center" textRotation="90" wrapText="1"/>
    </xf>
    <xf numFmtId="1" fontId="2" fillId="0" borderId="17" xfId="44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0" fillId="0" borderId="25" xfId="56" applyFont="1" applyFill="1" applyBorder="1" applyAlignment="1">
      <alignment horizontal="center" vertical="center" wrapText="1"/>
      <protection/>
    </xf>
    <xf numFmtId="0" fontId="0" fillId="0" borderId="11" xfId="0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10" fillId="0" borderId="27" xfId="56" applyFont="1" applyFill="1" applyBorder="1" applyAlignment="1">
      <alignment horizontal="center" vertical="center" wrapText="1"/>
      <protection/>
    </xf>
    <xf numFmtId="0" fontId="13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horizontal="center" vertical="center" wrapText="1" shrinkToFit="1"/>
    </xf>
    <xf numFmtId="0" fontId="0" fillId="0" borderId="14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180" fontId="2" fillId="0" borderId="29" xfId="44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wrapText="1"/>
    </xf>
    <xf numFmtId="0" fontId="2" fillId="0" borderId="25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wrapText="1"/>
    </xf>
    <xf numFmtId="180" fontId="2" fillId="0" borderId="25" xfId="44" applyFont="1" applyFill="1" applyBorder="1" applyAlignment="1" applyProtection="1">
      <alignment horizontal="center" vertical="center" wrapText="1"/>
      <protection/>
    </xf>
    <xf numFmtId="0" fontId="1" fillId="0" borderId="25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wrapText="1"/>
    </xf>
    <xf numFmtId="0" fontId="0" fillId="0" borderId="11" xfId="0" applyFont="1" applyFill="1" applyBorder="1" applyAlignment="1" applyProtection="1">
      <alignment horizontal="left" vertical="center" wrapText="1"/>
      <protection/>
    </xf>
    <xf numFmtId="0" fontId="0" fillId="0" borderId="17" xfId="0" applyFont="1" applyFill="1" applyBorder="1" applyAlignment="1" applyProtection="1">
      <alignment horizontal="left" vertical="center" wrapText="1"/>
      <protection/>
    </xf>
    <xf numFmtId="0" fontId="2" fillId="0" borderId="25" xfId="0" applyFont="1" applyFill="1" applyBorder="1" applyAlignment="1">
      <alignment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1" fillId="0" borderId="25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wrapText="1"/>
    </xf>
    <xf numFmtId="0" fontId="4" fillId="0" borderId="31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8" xfId="0" applyFont="1" applyBorder="1" applyAlignment="1" applyProtection="1">
      <alignment horizontal="center" vertical="top" textRotation="90" wrapText="1"/>
      <protection/>
    </xf>
    <xf numFmtId="0" fontId="2" fillId="0" borderId="13" xfId="0" applyFont="1" applyBorder="1" applyAlignment="1" applyProtection="1">
      <alignment horizontal="center" vertical="top" textRotation="90" wrapText="1"/>
      <protection/>
    </xf>
    <xf numFmtId="0" fontId="2" fillId="0" borderId="36" xfId="0" applyFont="1" applyBorder="1" applyAlignment="1" applyProtection="1">
      <alignment horizontal="center" vertical="top" textRotation="90" wrapText="1"/>
      <protection/>
    </xf>
    <xf numFmtId="0" fontId="4" fillId="0" borderId="3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2" fillId="0" borderId="17" xfId="0" applyFont="1" applyBorder="1" applyAlignment="1" applyProtection="1">
      <alignment horizontal="center" vertical="center" textRotation="90" wrapText="1"/>
      <protection/>
    </xf>
    <xf numFmtId="0" fontId="2" fillId="0" borderId="18" xfId="0" applyFont="1" applyBorder="1" applyAlignment="1" applyProtection="1">
      <alignment horizontal="center" textRotation="90" wrapText="1"/>
      <protection/>
    </xf>
    <xf numFmtId="0" fontId="2" fillId="0" borderId="13" xfId="0" applyFont="1" applyBorder="1" applyAlignment="1" applyProtection="1">
      <alignment horizontal="center" textRotation="90" wrapText="1"/>
      <protection/>
    </xf>
    <xf numFmtId="0" fontId="2" fillId="0" borderId="36" xfId="0" applyFont="1" applyBorder="1" applyAlignment="1" applyProtection="1">
      <alignment horizontal="center" textRotation="90" wrapText="1"/>
      <protection/>
    </xf>
    <xf numFmtId="0" fontId="4" fillId="0" borderId="32" xfId="0" applyFont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wrapText="1"/>
    </xf>
    <xf numFmtId="0" fontId="2" fillId="0" borderId="25" xfId="0" applyFont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textRotation="90" wrapText="1"/>
    </xf>
    <xf numFmtId="0" fontId="6" fillId="0" borderId="13" xfId="0" applyFont="1" applyFill="1" applyBorder="1" applyAlignment="1">
      <alignment horizontal="center" vertical="top" textRotation="90" wrapText="1"/>
    </xf>
    <xf numFmtId="0" fontId="6" fillId="0" borderId="36" xfId="0" applyFont="1" applyFill="1" applyBorder="1" applyAlignment="1">
      <alignment horizontal="center" vertical="top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 textRotation="90" wrapText="1"/>
    </xf>
    <xf numFmtId="0" fontId="6" fillId="0" borderId="16" xfId="0" applyFont="1" applyFill="1" applyBorder="1" applyAlignment="1">
      <alignment horizontal="center" vertical="center" textRotation="90" wrapText="1"/>
    </xf>
    <xf numFmtId="0" fontId="6" fillId="0" borderId="17" xfId="0" applyFont="1" applyFill="1" applyBorder="1" applyAlignment="1">
      <alignment horizontal="center" vertical="center" textRotation="90" wrapText="1"/>
    </xf>
    <xf numFmtId="0" fontId="6" fillId="0" borderId="18" xfId="0" applyFont="1" applyFill="1" applyBorder="1" applyAlignment="1">
      <alignment horizontal="center" vertical="top" textRotation="90" wrapText="1"/>
    </xf>
    <xf numFmtId="0" fontId="6" fillId="0" borderId="17" xfId="0" applyFont="1" applyFill="1" applyBorder="1" applyAlignment="1">
      <alignment horizontal="center" vertical="center" textRotation="90" wrapText="1" readingOrder="1"/>
    </xf>
    <xf numFmtId="0" fontId="6" fillId="0" borderId="11" xfId="0" applyFont="1" applyFill="1" applyBorder="1" applyAlignment="1">
      <alignment horizontal="center" vertical="center" textRotation="90" wrapText="1" readingOrder="1"/>
    </xf>
    <xf numFmtId="0" fontId="6" fillId="0" borderId="16" xfId="0" applyFont="1" applyFill="1" applyBorder="1" applyAlignment="1">
      <alignment horizontal="center" vertical="center" textRotation="90" wrapText="1" readingOrder="1"/>
    </xf>
    <xf numFmtId="0" fontId="6" fillId="0" borderId="18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36" xfId="0" applyFont="1" applyFill="1" applyBorder="1" applyAlignment="1">
      <alignment horizontal="center" vertical="center" textRotation="90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top" textRotation="90" wrapText="1"/>
    </xf>
    <xf numFmtId="0" fontId="2" fillId="0" borderId="13" xfId="0" applyFont="1" applyFill="1" applyBorder="1" applyAlignment="1">
      <alignment horizontal="center" vertical="top" textRotation="90" wrapText="1"/>
    </xf>
    <xf numFmtId="0" fontId="2" fillId="0" borderId="36" xfId="0" applyFont="1" applyFill="1" applyBorder="1" applyAlignment="1">
      <alignment horizontal="center" vertical="top" textRotation="90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textRotation="90" wrapText="1"/>
    </xf>
    <xf numFmtId="0" fontId="2" fillId="0" borderId="13" xfId="0" applyFont="1" applyFill="1" applyBorder="1" applyAlignment="1">
      <alignment horizontal="center" textRotation="90" wrapText="1"/>
    </xf>
    <xf numFmtId="0" fontId="2" fillId="0" borderId="36" xfId="0" applyFont="1" applyFill="1" applyBorder="1" applyAlignment="1">
      <alignment horizontal="center" textRotation="90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36" xfId="0" applyFont="1" applyFill="1" applyBorder="1" applyAlignment="1">
      <alignment horizontal="center" vertical="center" textRotation="90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14" fillId="0" borderId="14" xfId="0" applyFont="1" applyFill="1" applyBorder="1" applyAlignment="1">
      <alignment horizontal="center" vertical="center" textRotation="90" wrapText="1"/>
    </xf>
    <xf numFmtId="0" fontId="14" fillId="0" borderId="11" xfId="0" applyFont="1" applyFill="1" applyBorder="1" applyAlignment="1">
      <alignment horizontal="center" vertical="center" textRotation="90" wrapText="1"/>
    </xf>
    <xf numFmtId="0" fontId="14" fillId="0" borderId="16" xfId="0" applyFont="1" applyFill="1" applyBorder="1" applyAlignment="1">
      <alignment horizontal="center" vertical="center" textRotation="90" wrapText="1"/>
    </xf>
    <xf numFmtId="0" fontId="14" fillId="0" borderId="17" xfId="0" applyFont="1" applyFill="1" applyBorder="1" applyAlignment="1">
      <alignment horizontal="center" vertical="center" textRotation="90" wrapText="1"/>
    </xf>
    <xf numFmtId="0" fontId="14" fillId="0" borderId="18" xfId="0" applyFont="1" applyFill="1" applyBorder="1" applyAlignment="1">
      <alignment horizontal="center" vertical="top" textRotation="90" wrapText="1"/>
    </xf>
    <xf numFmtId="0" fontId="14" fillId="0" borderId="13" xfId="0" applyFont="1" applyFill="1" applyBorder="1" applyAlignment="1">
      <alignment horizontal="center" vertical="top" textRotation="90" wrapText="1"/>
    </xf>
    <xf numFmtId="0" fontId="14" fillId="0" borderId="36" xfId="0" applyFont="1" applyFill="1" applyBorder="1" applyAlignment="1">
      <alignment horizontal="center" vertical="top" textRotation="90" wrapText="1"/>
    </xf>
    <xf numFmtId="0" fontId="4" fillId="0" borderId="25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vertical="center" textRotation="90" wrapText="1"/>
    </xf>
    <xf numFmtId="0" fontId="10" fillId="0" borderId="11" xfId="0" applyFont="1" applyFill="1" applyBorder="1" applyAlignment="1">
      <alignment horizontal="center" vertical="center" textRotation="90" wrapText="1"/>
    </xf>
    <xf numFmtId="0" fontId="10" fillId="0" borderId="16" xfId="0" applyFont="1" applyFill="1" applyBorder="1" applyAlignment="1">
      <alignment horizontal="center" vertical="center" textRotation="90" wrapText="1"/>
    </xf>
    <xf numFmtId="0" fontId="10" fillId="0" borderId="14" xfId="0" applyFont="1" applyFill="1" applyBorder="1" applyAlignment="1">
      <alignment horizontal="center" vertical="center" textRotation="90" wrapText="1"/>
    </xf>
    <xf numFmtId="0" fontId="6" fillId="0" borderId="18" xfId="0" applyFont="1" applyFill="1" applyBorder="1" applyAlignment="1">
      <alignment horizontal="center" textRotation="90" wrapText="1"/>
    </xf>
    <xf numFmtId="0" fontId="6" fillId="0" borderId="13" xfId="0" applyFont="1" applyFill="1" applyBorder="1" applyAlignment="1">
      <alignment horizontal="center" textRotation="90" wrapText="1"/>
    </xf>
    <xf numFmtId="0" fontId="6" fillId="0" borderId="36" xfId="0" applyFont="1" applyFill="1" applyBorder="1" applyAlignment="1">
      <alignment horizont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IDK-SF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71717"/>
      <rgbColor rgb="00333300"/>
      <rgbColor rgb="00993300"/>
      <rgbColor rgb="00993366"/>
      <rgbColor rgb="00333399"/>
      <rgbColor rgb="0045222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7"/>
  <sheetViews>
    <sheetView zoomScaleSheetLayoutView="100" zoomScalePageLayoutView="0" workbookViewId="0" topLeftCell="A1">
      <selection activeCell="B3" sqref="B3:B24"/>
    </sheetView>
  </sheetViews>
  <sheetFormatPr defaultColWidth="9.140625" defaultRowHeight="12.75"/>
  <cols>
    <col min="1" max="1" width="1.57421875" style="1" customWidth="1"/>
    <col min="2" max="2" width="7.00390625" style="2" customWidth="1"/>
    <col min="3" max="3" width="4.421875" style="3" customWidth="1"/>
    <col min="4" max="4" width="16.140625" style="4" customWidth="1"/>
    <col min="5" max="5" width="6.140625" style="5" customWidth="1"/>
    <col min="6" max="6" width="7.57421875" style="5" customWidth="1"/>
    <col min="7" max="7" width="10.57421875" style="5" customWidth="1"/>
    <col min="8" max="8" width="11.00390625" style="5" customWidth="1"/>
    <col min="9" max="9" width="12.7109375" style="33" customWidth="1"/>
    <col min="10" max="10" width="11.28125" style="177" customWidth="1"/>
    <col min="11" max="11" width="12.00390625" style="177" customWidth="1"/>
    <col min="12" max="12" width="12.421875" style="177" customWidth="1"/>
    <col min="13" max="13" width="12.8515625" style="177" customWidth="1"/>
    <col min="14" max="14" width="11.28125" style="177" customWidth="1"/>
    <col min="15" max="15" width="12.57421875" style="177" customWidth="1"/>
    <col min="16" max="16" width="12.8515625" style="177" customWidth="1"/>
  </cols>
  <sheetData>
    <row r="1" spans="1:16" ht="59.25" customHeight="1">
      <c r="A1" s="6"/>
      <c r="B1" s="203" t="s">
        <v>1127</v>
      </c>
      <c r="C1" s="204"/>
      <c r="D1" s="204"/>
      <c r="E1" s="204"/>
      <c r="F1" s="204"/>
      <c r="G1" s="204"/>
      <c r="H1" s="205"/>
      <c r="I1" s="211" t="s">
        <v>1121</v>
      </c>
      <c r="J1" s="213" t="s">
        <v>1129</v>
      </c>
      <c r="K1" s="202"/>
      <c r="L1" s="202"/>
      <c r="M1" s="202" t="s">
        <v>1130</v>
      </c>
      <c r="N1" s="202"/>
      <c r="O1" s="202"/>
      <c r="P1" s="200" t="s">
        <v>1132</v>
      </c>
    </row>
    <row r="2" spans="1:16" s="3" customFormat="1" ht="46.5" customHeight="1">
      <c r="A2" s="7"/>
      <c r="B2" s="112" t="s">
        <v>0</v>
      </c>
      <c r="C2" s="112"/>
      <c r="D2" s="112" t="s">
        <v>1134</v>
      </c>
      <c r="E2" s="113" t="s">
        <v>1</v>
      </c>
      <c r="F2" s="114" t="s">
        <v>1112</v>
      </c>
      <c r="G2" s="114" t="s">
        <v>1113</v>
      </c>
      <c r="H2" s="114" t="s">
        <v>2</v>
      </c>
      <c r="I2" s="212"/>
      <c r="J2" s="188" t="s">
        <v>1122</v>
      </c>
      <c r="K2" s="188" t="s">
        <v>1123</v>
      </c>
      <c r="L2" s="188" t="s">
        <v>1119</v>
      </c>
      <c r="M2" s="188" t="s">
        <v>1124</v>
      </c>
      <c r="N2" s="188" t="s">
        <v>1125</v>
      </c>
      <c r="O2" s="188" t="s">
        <v>1126</v>
      </c>
      <c r="P2" s="201"/>
    </row>
    <row r="3" spans="1:16" s="3" customFormat="1" ht="31.5" customHeight="1">
      <c r="A3" s="9"/>
      <c r="B3" s="206" t="s">
        <v>3</v>
      </c>
      <c r="C3" s="10">
        <v>1</v>
      </c>
      <c r="D3" s="11" t="s">
        <v>4</v>
      </c>
      <c r="E3" s="12">
        <v>1</v>
      </c>
      <c r="F3" s="12">
        <v>1</v>
      </c>
      <c r="G3" s="12">
        <v>1</v>
      </c>
      <c r="H3" s="12">
        <v>3</v>
      </c>
      <c r="I3" s="198" t="s">
        <v>1128</v>
      </c>
      <c r="J3" s="198" t="s">
        <v>1128</v>
      </c>
      <c r="K3" s="198" t="s">
        <v>1128</v>
      </c>
      <c r="L3" s="198"/>
      <c r="M3" s="198" t="s">
        <v>1128</v>
      </c>
      <c r="N3" s="183"/>
      <c r="O3" s="183"/>
      <c r="P3" s="199"/>
    </row>
    <row r="4" spans="1:16" s="3" customFormat="1" ht="31.5" customHeight="1">
      <c r="A4" s="13"/>
      <c r="B4" s="206"/>
      <c r="C4" s="10"/>
      <c r="D4" s="14"/>
      <c r="E4" s="12"/>
      <c r="F4" s="12"/>
      <c r="G4" s="12"/>
      <c r="H4" s="12"/>
      <c r="I4" s="184"/>
      <c r="J4" s="185"/>
      <c r="K4" s="185"/>
      <c r="L4" s="185"/>
      <c r="M4" s="185"/>
      <c r="N4" s="185"/>
      <c r="O4" s="185"/>
      <c r="P4" s="185"/>
    </row>
    <row r="5" spans="1:16" s="3" customFormat="1" ht="31.5" customHeight="1">
      <c r="A5" s="13"/>
      <c r="B5" s="206"/>
      <c r="C5" s="14">
        <v>2</v>
      </c>
      <c r="D5" s="11" t="s">
        <v>5</v>
      </c>
      <c r="E5" s="12">
        <v>1</v>
      </c>
      <c r="F5" s="12">
        <v>1</v>
      </c>
      <c r="G5" s="12">
        <v>1</v>
      </c>
      <c r="H5" s="12">
        <v>3</v>
      </c>
      <c r="I5" s="198" t="s">
        <v>1128</v>
      </c>
      <c r="J5" s="198" t="s">
        <v>1128</v>
      </c>
      <c r="K5" s="198" t="s">
        <v>1128</v>
      </c>
      <c r="L5" s="198"/>
      <c r="M5" s="198" t="s">
        <v>1128</v>
      </c>
      <c r="N5" s="185"/>
      <c r="O5" s="185"/>
      <c r="P5" s="185"/>
    </row>
    <row r="6" spans="1:16" s="3" customFormat="1" ht="31.5" customHeight="1">
      <c r="A6" s="13"/>
      <c r="B6" s="206"/>
      <c r="C6" s="10"/>
      <c r="D6" s="14"/>
      <c r="E6" s="12"/>
      <c r="F6" s="12"/>
      <c r="G6" s="12"/>
      <c r="H6" s="12"/>
      <c r="I6" s="184"/>
      <c r="J6" s="185"/>
      <c r="K6" s="185"/>
      <c r="L6" s="185"/>
      <c r="M6" s="185"/>
      <c r="N6" s="185"/>
      <c r="O6" s="185"/>
      <c r="P6" s="185"/>
    </row>
    <row r="7" spans="1:16" s="3" customFormat="1" ht="31.5" customHeight="1">
      <c r="A7" s="13"/>
      <c r="B7" s="206"/>
      <c r="C7" s="10">
        <v>3</v>
      </c>
      <c r="D7" s="11" t="s">
        <v>6</v>
      </c>
      <c r="E7" s="12">
        <v>1</v>
      </c>
      <c r="F7" s="12">
        <v>1</v>
      </c>
      <c r="G7" s="12">
        <v>1</v>
      </c>
      <c r="H7" s="12">
        <v>3</v>
      </c>
      <c r="I7" s="198" t="s">
        <v>1128</v>
      </c>
      <c r="J7" s="198" t="s">
        <v>1128</v>
      </c>
      <c r="K7" s="198" t="s">
        <v>1128</v>
      </c>
      <c r="L7" s="198"/>
      <c r="M7" s="198" t="s">
        <v>1128</v>
      </c>
      <c r="N7" s="185"/>
      <c r="O7" s="185"/>
      <c r="P7" s="185"/>
    </row>
    <row r="8" spans="1:16" s="3" customFormat="1" ht="31.5" customHeight="1">
      <c r="A8" s="13"/>
      <c r="B8" s="206"/>
      <c r="C8" s="10"/>
      <c r="D8" s="14"/>
      <c r="E8" s="12"/>
      <c r="F8" s="12"/>
      <c r="G8" s="12"/>
      <c r="H8" s="12"/>
      <c r="I8" s="184"/>
      <c r="J8" s="185"/>
      <c r="K8" s="185"/>
      <c r="L8" s="185"/>
      <c r="M8" s="185"/>
      <c r="N8" s="185"/>
      <c r="O8" s="185"/>
      <c r="P8" s="185"/>
    </row>
    <row r="9" spans="1:16" s="3" customFormat="1" ht="31.5" customHeight="1">
      <c r="A9" s="13"/>
      <c r="B9" s="206"/>
      <c r="C9" s="10">
        <v>4</v>
      </c>
      <c r="D9" s="11" t="s">
        <v>7</v>
      </c>
      <c r="E9" s="12">
        <v>1</v>
      </c>
      <c r="F9" s="12">
        <v>1</v>
      </c>
      <c r="G9" s="12">
        <v>1</v>
      </c>
      <c r="H9" s="12">
        <v>3</v>
      </c>
      <c r="I9" s="198" t="s">
        <v>1128</v>
      </c>
      <c r="J9" s="198" t="s">
        <v>1128</v>
      </c>
      <c r="K9" s="198" t="s">
        <v>1128</v>
      </c>
      <c r="L9" s="198"/>
      <c r="M9" s="198" t="s">
        <v>1128</v>
      </c>
      <c r="N9" s="185"/>
      <c r="O9" s="185"/>
      <c r="P9" s="185"/>
    </row>
    <row r="10" spans="1:16" s="3" customFormat="1" ht="31.5" customHeight="1">
      <c r="A10" s="13"/>
      <c r="B10" s="206"/>
      <c r="C10" s="10"/>
      <c r="D10" s="14"/>
      <c r="E10" s="12"/>
      <c r="F10" s="12"/>
      <c r="G10" s="12"/>
      <c r="H10" s="12"/>
      <c r="I10" s="184"/>
      <c r="J10" s="185"/>
      <c r="K10" s="185"/>
      <c r="L10" s="185"/>
      <c r="M10" s="185"/>
      <c r="N10" s="185"/>
      <c r="O10" s="185"/>
      <c r="P10" s="185"/>
    </row>
    <row r="11" spans="1:16" s="3" customFormat="1" ht="31.5" customHeight="1">
      <c r="A11" s="13"/>
      <c r="B11" s="206"/>
      <c r="C11" s="10">
        <v>5</v>
      </c>
      <c r="D11" s="11" t="s">
        <v>8</v>
      </c>
      <c r="E11" s="12">
        <v>1</v>
      </c>
      <c r="F11" s="12">
        <v>1</v>
      </c>
      <c r="G11" s="12">
        <v>1</v>
      </c>
      <c r="H11" s="12">
        <v>3</v>
      </c>
      <c r="I11" s="198" t="s">
        <v>1128</v>
      </c>
      <c r="J11" s="198" t="s">
        <v>1128</v>
      </c>
      <c r="K11" s="198" t="s">
        <v>1128</v>
      </c>
      <c r="L11" s="198"/>
      <c r="M11" s="198" t="s">
        <v>1128</v>
      </c>
      <c r="N11" s="185"/>
      <c r="O11" s="185"/>
      <c r="P11" s="185"/>
    </row>
    <row r="12" spans="1:16" s="3" customFormat="1" ht="31.5" customHeight="1">
      <c r="A12" s="13"/>
      <c r="B12" s="206"/>
      <c r="C12" s="10"/>
      <c r="D12" s="14"/>
      <c r="E12" s="12"/>
      <c r="F12" s="12"/>
      <c r="G12" s="12"/>
      <c r="H12" s="12"/>
      <c r="I12" s="184"/>
      <c r="J12" s="185"/>
      <c r="K12" s="185"/>
      <c r="L12" s="185"/>
      <c r="M12" s="185"/>
      <c r="N12" s="185"/>
      <c r="O12" s="185"/>
      <c r="P12" s="185"/>
    </row>
    <row r="13" spans="1:16" s="3" customFormat="1" ht="31.5" customHeight="1">
      <c r="A13" s="13"/>
      <c r="B13" s="206"/>
      <c r="C13" s="10">
        <v>6</v>
      </c>
      <c r="D13" s="11" t="s">
        <v>9</v>
      </c>
      <c r="E13" s="12">
        <v>1</v>
      </c>
      <c r="F13" s="12">
        <v>1</v>
      </c>
      <c r="G13" s="12">
        <v>1</v>
      </c>
      <c r="H13" s="12">
        <v>3</v>
      </c>
      <c r="I13" s="198" t="s">
        <v>1128</v>
      </c>
      <c r="J13" s="198" t="s">
        <v>1128</v>
      </c>
      <c r="K13" s="198" t="s">
        <v>1128</v>
      </c>
      <c r="L13" s="198"/>
      <c r="M13" s="198" t="s">
        <v>1128</v>
      </c>
      <c r="N13" s="185"/>
      <c r="O13" s="185"/>
      <c r="P13" s="185"/>
    </row>
    <row r="14" spans="1:16" s="3" customFormat="1" ht="31.5" customHeight="1">
      <c r="A14" s="13"/>
      <c r="B14" s="206"/>
      <c r="C14" s="10"/>
      <c r="D14" s="14"/>
      <c r="E14" s="12"/>
      <c r="F14" s="12"/>
      <c r="G14" s="12"/>
      <c r="H14" s="12"/>
      <c r="I14" s="184"/>
      <c r="J14" s="185"/>
      <c r="K14" s="185"/>
      <c r="L14" s="185"/>
      <c r="M14" s="185"/>
      <c r="N14" s="185"/>
      <c r="O14" s="185"/>
      <c r="P14" s="185"/>
    </row>
    <row r="15" spans="1:16" s="3" customFormat="1" ht="31.5" customHeight="1">
      <c r="A15" s="13"/>
      <c r="B15" s="206"/>
      <c r="C15" s="10">
        <v>7</v>
      </c>
      <c r="D15" s="11" t="s">
        <v>10</v>
      </c>
      <c r="E15" s="12">
        <v>1</v>
      </c>
      <c r="F15" s="12">
        <v>1</v>
      </c>
      <c r="G15" s="12">
        <v>1</v>
      </c>
      <c r="H15" s="12">
        <v>3</v>
      </c>
      <c r="I15" s="198" t="s">
        <v>1128</v>
      </c>
      <c r="J15" s="198" t="s">
        <v>1128</v>
      </c>
      <c r="K15" s="198" t="s">
        <v>1128</v>
      </c>
      <c r="L15" s="198"/>
      <c r="M15" s="198" t="s">
        <v>1128</v>
      </c>
      <c r="N15" s="185"/>
      <c r="O15" s="185"/>
      <c r="P15" s="185"/>
    </row>
    <row r="16" spans="1:16" s="3" customFormat="1" ht="31.5" customHeight="1">
      <c r="A16" s="13"/>
      <c r="B16" s="206"/>
      <c r="C16" s="10"/>
      <c r="D16" s="14"/>
      <c r="E16" s="12"/>
      <c r="F16" s="12"/>
      <c r="G16" s="12"/>
      <c r="H16" s="12"/>
      <c r="I16" s="184"/>
      <c r="J16" s="185"/>
      <c r="K16" s="185"/>
      <c r="L16" s="185"/>
      <c r="M16" s="185"/>
      <c r="N16" s="185"/>
      <c r="O16" s="185"/>
      <c r="P16" s="185"/>
    </row>
    <row r="17" spans="1:16" s="3" customFormat="1" ht="31.5" customHeight="1">
      <c r="A17" s="13"/>
      <c r="B17" s="206"/>
      <c r="C17" s="10">
        <v>8</v>
      </c>
      <c r="D17" s="11" t="s">
        <v>11</v>
      </c>
      <c r="E17" s="12">
        <v>1</v>
      </c>
      <c r="F17" s="12">
        <v>1</v>
      </c>
      <c r="G17" s="12">
        <v>1</v>
      </c>
      <c r="H17" s="12">
        <v>3</v>
      </c>
      <c r="I17" s="198" t="s">
        <v>1128</v>
      </c>
      <c r="J17" s="198" t="s">
        <v>1128</v>
      </c>
      <c r="K17" s="198" t="s">
        <v>1128</v>
      </c>
      <c r="L17" s="198"/>
      <c r="M17" s="198" t="s">
        <v>1128</v>
      </c>
      <c r="N17" s="185"/>
      <c r="O17" s="185"/>
      <c r="P17" s="185"/>
    </row>
    <row r="18" spans="1:16" s="3" customFormat="1" ht="31.5" customHeight="1">
      <c r="A18" s="13"/>
      <c r="B18" s="206"/>
      <c r="C18" s="10"/>
      <c r="D18" s="14"/>
      <c r="E18" s="12"/>
      <c r="F18" s="12"/>
      <c r="G18" s="12"/>
      <c r="H18" s="12"/>
      <c r="I18" s="184"/>
      <c r="J18" s="185"/>
      <c r="K18" s="185"/>
      <c r="L18" s="185"/>
      <c r="M18" s="185"/>
      <c r="N18" s="185"/>
      <c r="O18" s="185"/>
      <c r="P18" s="185"/>
    </row>
    <row r="19" spans="1:16" s="3" customFormat="1" ht="31.5" customHeight="1">
      <c r="A19" s="13"/>
      <c r="B19" s="206"/>
      <c r="C19" s="10">
        <v>9</v>
      </c>
      <c r="D19" s="192" t="s">
        <v>12</v>
      </c>
      <c r="E19" s="12">
        <v>1</v>
      </c>
      <c r="F19" s="12">
        <v>1</v>
      </c>
      <c r="G19" s="12">
        <v>1</v>
      </c>
      <c r="H19" s="12">
        <v>3</v>
      </c>
      <c r="I19" s="198" t="s">
        <v>1128</v>
      </c>
      <c r="J19" s="198" t="s">
        <v>1128</v>
      </c>
      <c r="K19" s="198" t="s">
        <v>1128</v>
      </c>
      <c r="L19" s="198"/>
      <c r="M19" s="198" t="s">
        <v>1128</v>
      </c>
      <c r="N19" s="185"/>
      <c r="O19" s="185"/>
      <c r="P19" s="185"/>
    </row>
    <row r="20" spans="1:16" s="3" customFormat="1" ht="31.5" customHeight="1">
      <c r="A20" s="13"/>
      <c r="B20" s="206"/>
      <c r="C20" s="10"/>
      <c r="D20" s="11"/>
      <c r="E20" s="12"/>
      <c r="F20" s="12"/>
      <c r="G20" s="12"/>
      <c r="H20" s="12"/>
      <c r="I20" s="184"/>
      <c r="J20" s="185"/>
      <c r="K20" s="185"/>
      <c r="L20" s="185"/>
      <c r="M20" s="185"/>
      <c r="N20" s="185"/>
      <c r="O20" s="185"/>
      <c r="P20" s="185"/>
    </row>
    <row r="21" spans="1:16" s="3" customFormat="1" ht="31.5" customHeight="1">
      <c r="A21" s="13"/>
      <c r="B21" s="206"/>
      <c r="C21" s="10">
        <v>10</v>
      </c>
      <c r="D21" s="192" t="s">
        <v>13</v>
      </c>
      <c r="E21" s="12">
        <v>1</v>
      </c>
      <c r="F21" s="12">
        <v>1</v>
      </c>
      <c r="G21" s="12">
        <v>1</v>
      </c>
      <c r="H21" s="12">
        <v>3</v>
      </c>
      <c r="I21" s="198" t="s">
        <v>1128</v>
      </c>
      <c r="J21" s="198" t="s">
        <v>1128</v>
      </c>
      <c r="K21" s="198" t="s">
        <v>1128</v>
      </c>
      <c r="L21" s="198"/>
      <c r="M21" s="198" t="s">
        <v>1128</v>
      </c>
      <c r="N21" s="185"/>
      <c r="O21" s="185"/>
      <c r="P21" s="185"/>
    </row>
    <row r="22" spans="1:16" s="3" customFormat="1" ht="31.5" customHeight="1">
      <c r="A22" s="13"/>
      <c r="B22" s="206"/>
      <c r="C22" s="10"/>
      <c r="D22" s="11"/>
      <c r="E22" s="12"/>
      <c r="F22" s="12"/>
      <c r="G22" s="12"/>
      <c r="H22" s="12"/>
      <c r="I22" s="184"/>
      <c r="J22" s="185"/>
      <c r="K22" s="185"/>
      <c r="L22" s="185"/>
      <c r="M22" s="185"/>
      <c r="N22" s="185"/>
      <c r="O22" s="185"/>
      <c r="P22" s="185"/>
    </row>
    <row r="23" spans="1:16" s="3" customFormat="1" ht="31.5" customHeight="1">
      <c r="A23" s="13"/>
      <c r="B23" s="206"/>
      <c r="C23" s="10">
        <v>11</v>
      </c>
      <c r="D23" s="192" t="s">
        <v>14</v>
      </c>
      <c r="E23" s="12">
        <v>1</v>
      </c>
      <c r="F23" s="12">
        <v>1</v>
      </c>
      <c r="G23" s="12">
        <v>1</v>
      </c>
      <c r="H23" s="12">
        <v>3</v>
      </c>
      <c r="I23" s="198" t="s">
        <v>1128</v>
      </c>
      <c r="J23" s="198" t="s">
        <v>1128</v>
      </c>
      <c r="K23" s="198" t="s">
        <v>1128</v>
      </c>
      <c r="L23" s="198"/>
      <c r="M23" s="198" t="s">
        <v>1128</v>
      </c>
      <c r="N23" s="185"/>
      <c r="O23" s="185"/>
      <c r="P23" s="185"/>
    </row>
    <row r="24" spans="1:16" s="3" customFormat="1" ht="31.5" customHeight="1" thickBot="1">
      <c r="A24" s="15"/>
      <c r="B24" s="207"/>
      <c r="C24" s="100"/>
      <c r="D24" s="101"/>
      <c r="E24" s="102"/>
      <c r="F24" s="102"/>
      <c r="G24" s="102"/>
      <c r="H24" s="103"/>
      <c r="I24" s="184"/>
      <c r="J24" s="185"/>
      <c r="K24" s="185"/>
      <c r="L24" s="185"/>
      <c r="M24" s="185"/>
      <c r="N24" s="185"/>
      <c r="O24" s="185"/>
      <c r="P24" s="185"/>
    </row>
    <row r="25" spans="1:16" s="3" customFormat="1" ht="31.5" customHeight="1" thickTop="1">
      <c r="A25" s="9"/>
      <c r="B25" s="208" t="s">
        <v>15</v>
      </c>
      <c r="C25" s="104">
        <v>12</v>
      </c>
      <c r="D25" s="105" t="s">
        <v>16</v>
      </c>
      <c r="E25" s="106">
        <v>1</v>
      </c>
      <c r="F25" s="106">
        <v>1</v>
      </c>
      <c r="G25" s="106">
        <v>1</v>
      </c>
      <c r="H25" s="106">
        <v>3</v>
      </c>
      <c r="I25" s="198" t="s">
        <v>1128</v>
      </c>
      <c r="J25" s="198" t="s">
        <v>1128</v>
      </c>
      <c r="K25" s="198" t="s">
        <v>1128</v>
      </c>
      <c r="L25" s="198"/>
      <c r="M25" s="198" t="s">
        <v>1128</v>
      </c>
      <c r="N25" s="185"/>
      <c r="O25" s="185"/>
      <c r="P25" s="185"/>
    </row>
    <row r="26" spans="1:16" s="3" customFormat="1" ht="31.5" customHeight="1">
      <c r="A26" s="13"/>
      <c r="B26" s="209"/>
      <c r="C26" s="10"/>
      <c r="D26" s="14"/>
      <c r="E26" s="12"/>
      <c r="F26" s="12"/>
      <c r="G26" s="12"/>
      <c r="H26" s="12"/>
      <c r="I26" s="184"/>
      <c r="J26" s="185"/>
      <c r="K26" s="185"/>
      <c r="L26" s="185"/>
      <c r="M26" s="185"/>
      <c r="N26" s="185"/>
      <c r="O26" s="185"/>
      <c r="P26" s="185"/>
    </row>
    <row r="27" spans="1:16" s="3" customFormat="1" ht="31.5" customHeight="1">
      <c r="A27" s="13"/>
      <c r="B27" s="209"/>
      <c r="C27" s="10">
        <v>13</v>
      </c>
      <c r="D27" s="11" t="s">
        <v>17</v>
      </c>
      <c r="E27" s="12">
        <v>1</v>
      </c>
      <c r="F27" s="12">
        <v>1</v>
      </c>
      <c r="G27" s="12">
        <v>1</v>
      </c>
      <c r="H27" s="12">
        <v>3</v>
      </c>
      <c r="I27" s="198" t="s">
        <v>1128</v>
      </c>
      <c r="J27" s="198" t="s">
        <v>1128</v>
      </c>
      <c r="K27" s="198" t="s">
        <v>1128</v>
      </c>
      <c r="L27" s="198"/>
      <c r="M27" s="198" t="s">
        <v>1128</v>
      </c>
      <c r="N27" s="185"/>
      <c r="O27" s="185"/>
      <c r="P27" s="185"/>
    </row>
    <row r="28" spans="1:16" s="3" customFormat="1" ht="31.5" customHeight="1">
      <c r="A28" s="13"/>
      <c r="B28" s="209"/>
      <c r="C28" s="10"/>
      <c r="D28" s="14"/>
      <c r="E28" s="12"/>
      <c r="F28" s="12"/>
      <c r="G28" s="12"/>
      <c r="H28" s="12"/>
      <c r="I28" s="184"/>
      <c r="J28" s="185"/>
      <c r="K28" s="185"/>
      <c r="L28" s="185"/>
      <c r="M28" s="185"/>
      <c r="N28" s="185"/>
      <c r="O28" s="185"/>
      <c r="P28" s="185"/>
    </row>
    <row r="29" spans="1:16" s="3" customFormat="1" ht="31.5" customHeight="1">
      <c r="A29" s="13"/>
      <c r="B29" s="209"/>
      <c r="C29" s="10">
        <v>14</v>
      </c>
      <c r="D29" s="11" t="s">
        <v>18</v>
      </c>
      <c r="E29" s="12">
        <v>1</v>
      </c>
      <c r="F29" s="12">
        <v>1</v>
      </c>
      <c r="G29" s="12">
        <v>1</v>
      </c>
      <c r="H29" s="12">
        <v>3</v>
      </c>
      <c r="I29" s="198" t="s">
        <v>1128</v>
      </c>
      <c r="J29" s="198" t="s">
        <v>1128</v>
      </c>
      <c r="K29" s="198" t="s">
        <v>1128</v>
      </c>
      <c r="L29" s="198"/>
      <c r="M29" s="198" t="s">
        <v>1128</v>
      </c>
      <c r="N29" s="185"/>
      <c r="O29" s="185"/>
      <c r="P29" s="185"/>
    </row>
    <row r="30" spans="1:16" s="3" customFormat="1" ht="31.5" customHeight="1">
      <c r="A30" s="13"/>
      <c r="B30" s="209"/>
      <c r="C30" s="10"/>
      <c r="D30" s="14"/>
      <c r="E30" s="12"/>
      <c r="F30" s="12"/>
      <c r="G30" s="12"/>
      <c r="H30" s="12"/>
      <c r="I30" s="184"/>
      <c r="J30" s="185"/>
      <c r="K30" s="185"/>
      <c r="L30" s="185"/>
      <c r="M30" s="185"/>
      <c r="N30" s="185"/>
      <c r="O30" s="185"/>
      <c r="P30" s="185"/>
    </row>
    <row r="31" spans="1:16" s="3" customFormat="1" ht="31.5" customHeight="1">
      <c r="A31" s="13"/>
      <c r="B31" s="209"/>
      <c r="C31" s="10">
        <v>15</v>
      </c>
      <c r="D31" s="11" t="s">
        <v>19</v>
      </c>
      <c r="E31" s="12">
        <v>1</v>
      </c>
      <c r="F31" s="12">
        <v>1</v>
      </c>
      <c r="G31" s="12">
        <v>1</v>
      </c>
      <c r="H31" s="12">
        <v>3</v>
      </c>
      <c r="I31" s="198" t="s">
        <v>1128</v>
      </c>
      <c r="J31" s="198" t="s">
        <v>1128</v>
      </c>
      <c r="K31" s="198" t="s">
        <v>1128</v>
      </c>
      <c r="L31" s="198"/>
      <c r="M31" s="198" t="s">
        <v>1128</v>
      </c>
      <c r="N31" s="185"/>
      <c r="O31" s="185"/>
      <c r="P31" s="185"/>
    </row>
    <row r="32" spans="1:16" s="3" customFormat="1" ht="31.5" customHeight="1">
      <c r="A32" s="13"/>
      <c r="B32" s="209"/>
      <c r="C32" s="10"/>
      <c r="D32" s="14"/>
      <c r="E32" s="12"/>
      <c r="F32" s="12"/>
      <c r="G32" s="12"/>
      <c r="H32" s="12"/>
      <c r="I32" s="184"/>
      <c r="J32" s="185"/>
      <c r="K32" s="185"/>
      <c r="L32" s="185"/>
      <c r="M32" s="185"/>
      <c r="N32" s="185"/>
      <c r="O32" s="185"/>
      <c r="P32" s="185"/>
    </row>
    <row r="33" spans="1:16" s="3" customFormat="1" ht="31.5" customHeight="1">
      <c r="A33" s="13"/>
      <c r="B33" s="209"/>
      <c r="C33" s="10">
        <v>16</v>
      </c>
      <c r="D33" s="11" t="s">
        <v>20</v>
      </c>
      <c r="E33" s="12">
        <v>1</v>
      </c>
      <c r="F33" s="12">
        <v>1</v>
      </c>
      <c r="G33" s="12">
        <v>1</v>
      </c>
      <c r="H33" s="12">
        <v>3</v>
      </c>
      <c r="I33" s="198" t="s">
        <v>1128</v>
      </c>
      <c r="J33" s="198" t="s">
        <v>1128</v>
      </c>
      <c r="K33" s="198" t="s">
        <v>1128</v>
      </c>
      <c r="L33" s="198"/>
      <c r="M33" s="198" t="s">
        <v>1128</v>
      </c>
      <c r="N33" s="185"/>
      <c r="O33" s="185"/>
      <c r="P33" s="185"/>
    </row>
    <row r="34" spans="1:16" s="3" customFormat="1" ht="31.5" customHeight="1">
      <c r="A34" s="13"/>
      <c r="B34" s="209"/>
      <c r="C34" s="10"/>
      <c r="D34" s="14"/>
      <c r="E34" s="12"/>
      <c r="F34" s="12"/>
      <c r="G34" s="12"/>
      <c r="H34" s="12"/>
      <c r="I34" s="184"/>
      <c r="J34" s="185"/>
      <c r="K34" s="185"/>
      <c r="L34" s="185"/>
      <c r="M34" s="185"/>
      <c r="N34" s="185"/>
      <c r="O34" s="185"/>
      <c r="P34" s="185"/>
    </row>
    <row r="35" spans="1:16" s="3" customFormat="1" ht="31.5" customHeight="1">
      <c r="A35" s="13"/>
      <c r="B35" s="209"/>
      <c r="C35" s="10">
        <v>17</v>
      </c>
      <c r="D35" s="11" t="s">
        <v>21</v>
      </c>
      <c r="E35" s="12">
        <v>1</v>
      </c>
      <c r="F35" s="12">
        <v>1</v>
      </c>
      <c r="G35" s="12">
        <v>1</v>
      </c>
      <c r="H35" s="12">
        <v>3</v>
      </c>
      <c r="I35" s="198" t="s">
        <v>1128</v>
      </c>
      <c r="J35" s="198" t="s">
        <v>1128</v>
      </c>
      <c r="K35" s="198" t="s">
        <v>1128</v>
      </c>
      <c r="L35" s="198"/>
      <c r="M35" s="198" t="s">
        <v>1128</v>
      </c>
      <c r="N35" s="185"/>
      <c r="O35" s="185"/>
      <c r="P35" s="185"/>
    </row>
    <row r="36" spans="1:16" s="3" customFormat="1" ht="31.5" customHeight="1">
      <c r="A36" s="13"/>
      <c r="B36" s="209"/>
      <c r="C36" s="10"/>
      <c r="D36" s="11"/>
      <c r="E36" s="12"/>
      <c r="F36" s="12"/>
      <c r="G36" s="12"/>
      <c r="H36" s="12"/>
      <c r="I36" s="184"/>
      <c r="J36" s="185"/>
      <c r="K36" s="185"/>
      <c r="L36" s="185"/>
      <c r="M36" s="185"/>
      <c r="N36" s="185"/>
      <c r="O36" s="185"/>
      <c r="P36" s="185"/>
    </row>
    <row r="37" spans="1:16" s="3" customFormat="1" ht="31.5" customHeight="1">
      <c r="A37" s="13"/>
      <c r="B37" s="209"/>
      <c r="C37" s="10">
        <v>18</v>
      </c>
      <c r="D37" s="192" t="s">
        <v>22</v>
      </c>
      <c r="E37" s="12">
        <v>1</v>
      </c>
      <c r="F37" s="12">
        <v>1</v>
      </c>
      <c r="G37" s="12">
        <v>1</v>
      </c>
      <c r="H37" s="12">
        <v>3</v>
      </c>
      <c r="I37" s="198" t="s">
        <v>1128</v>
      </c>
      <c r="J37" s="198" t="s">
        <v>1128</v>
      </c>
      <c r="K37" s="198" t="s">
        <v>1128</v>
      </c>
      <c r="L37" s="198"/>
      <c r="M37" s="198" t="s">
        <v>1128</v>
      </c>
      <c r="N37" s="185"/>
      <c r="O37" s="185"/>
      <c r="P37" s="185"/>
    </row>
    <row r="38" spans="1:16" s="3" customFormat="1" ht="31.5" customHeight="1">
      <c r="A38" s="13"/>
      <c r="B38" s="209"/>
      <c r="C38" s="10"/>
      <c r="D38" s="14"/>
      <c r="E38" s="12"/>
      <c r="F38" s="12"/>
      <c r="G38" s="12"/>
      <c r="H38" s="12"/>
      <c r="I38" s="184"/>
      <c r="J38" s="185"/>
      <c r="K38" s="185"/>
      <c r="L38" s="185"/>
      <c r="M38" s="185"/>
      <c r="N38" s="185"/>
      <c r="O38" s="185"/>
      <c r="P38" s="185"/>
    </row>
    <row r="39" spans="1:16" s="3" customFormat="1" ht="31.5" customHeight="1">
      <c r="A39" s="13"/>
      <c r="B39" s="209"/>
      <c r="C39" s="10">
        <v>19</v>
      </c>
      <c r="D39" s="11" t="s">
        <v>23</v>
      </c>
      <c r="E39" s="12">
        <v>1</v>
      </c>
      <c r="F39" s="12">
        <v>1</v>
      </c>
      <c r="G39" s="12">
        <v>1</v>
      </c>
      <c r="H39" s="12">
        <v>3</v>
      </c>
      <c r="I39" s="198" t="s">
        <v>1128</v>
      </c>
      <c r="J39" s="198" t="s">
        <v>1128</v>
      </c>
      <c r="K39" s="198" t="s">
        <v>1128</v>
      </c>
      <c r="L39" s="198"/>
      <c r="M39" s="198" t="s">
        <v>1128</v>
      </c>
      <c r="N39" s="185"/>
      <c r="O39" s="185"/>
      <c r="P39" s="185"/>
    </row>
    <row r="40" spans="1:16" s="3" customFormat="1" ht="31.5" customHeight="1">
      <c r="A40" s="13"/>
      <c r="B40" s="209"/>
      <c r="C40" s="10"/>
      <c r="D40" s="14"/>
      <c r="E40" s="12"/>
      <c r="F40" s="12"/>
      <c r="G40" s="12"/>
      <c r="H40" s="12"/>
      <c r="I40" s="184"/>
      <c r="J40" s="185"/>
      <c r="K40" s="185"/>
      <c r="L40" s="185"/>
      <c r="M40" s="185"/>
      <c r="N40" s="185"/>
      <c r="O40" s="185"/>
      <c r="P40" s="185"/>
    </row>
    <row r="41" spans="1:16" s="3" customFormat="1" ht="31.5" customHeight="1">
      <c r="A41" s="13"/>
      <c r="B41" s="209"/>
      <c r="C41" s="10">
        <v>20</v>
      </c>
      <c r="D41" s="11" t="s">
        <v>24</v>
      </c>
      <c r="E41" s="12">
        <v>1</v>
      </c>
      <c r="F41" s="12">
        <v>1</v>
      </c>
      <c r="G41" s="12">
        <v>1</v>
      </c>
      <c r="H41" s="12">
        <v>3</v>
      </c>
      <c r="I41" s="198" t="s">
        <v>1128</v>
      </c>
      <c r="J41" s="198" t="s">
        <v>1128</v>
      </c>
      <c r="K41" s="198" t="s">
        <v>1128</v>
      </c>
      <c r="L41" s="198"/>
      <c r="M41" s="198" t="s">
        <v>1128</v>
      </c>
      <c r="N41" s="185"/>
      <c r="O41" s="185"/>
      <c r="P41" s="185"/>
    </row>
    <row r="42" spans="1:16" s="3" customFormat="1" ht="31.5" customHeight="1">
      <c r="A42" s="13"/>
      <c r="B42" s="209"/>
      <c r="C42" s="10"/>
      <c r="D42" s="11"/>
      <c r="E42" s="12"/>
      <c r="F42" s="12"/>
      <c r="G42" s="12"/>
      <c r="H42" s="12"/>
      <c r="I42" s="184"/>
      <c r="J42" s="185"/>
      <c r="K42" s="185"/>
      <c r="L42" s="185"/>
      <c r="M42" s="185"/>
      <c r="N42" s="185"/>
      <c r="O42" s="185"/>
      <c r="P42" s="185"/>
    </row>
    <row r="43" spans="1:16" s="3" customFormat="1" ht="31.5" customHeight="1">
      <c r="A43" s="13"/>
      <c r="B43" s="209"/>
      <c r="C43" s="10">
        <v>21</v>
      </c>
      <c r="D43" s="192" t="s">
        <v>25</v>
      </c>
      <c r="E43" s="12">
        <v>1</v>
      </c>
      <c r="F43" s="12">
        <v>1</v>
      </c>
      <c r="G43" s="12">
        <v>1</v>
      </c>
      <c r="H43" s="12">
        <v>3</v>
      </c>
      <c r="I43" s="198" t="s">
        <v>1128</v>
      </c>
      <c r="J43" s="198" t="s">
        <v>1128</v>
      </c>
      <c r="K43" s="198" t="s">
        <v>1128</v>
      </c>
      <c r="L43" s="198"/>
      <c r="M43" s="198" t="s">
        <v>1128</v>
      </c>
      <c r="N43" s="185"/>
      <c r="O43" s="185"/>
      <c r="P43" s="185"/>
    </row>
    <row r="44" spans="1:16" s="3" customFormat="1" ht="31.5" customHeight="1">
      <c r="A44" s="17"/>
      <c r="B44" s="209"/>
      <c r="C44" s="10"/>
      <c r="D44" s="11"/>
      <c r="E44" s="12"/>
      <c r="F44" s="12"/>
      <c r="G44" s="12"/>
      <c r="H44" s="12"/>
      <c r="I44" s="184"/>
      <c r="J44" s="185"/>
      <c r="K44" s="185"/>
      <c r="L44" s="185"/>
      <c r="M44" s="185"/>
      <c r="N44" s="185"/>
      <c r="O44" s="185"/>
      <c r="P44" s="185"/>
    </row>
    <row r="45" spans="1:16" s="3" customFormat="1" ht="31.5" customHeight="1">
      <c r="A45" s="13"/>
      <c r="B45" s="209"/>
      <c r="C45" s="10">
        <v>22</v>
      </c>
      <c r="D45" s="192" t="s">
        <v>26</v>
      </c>
      <c r="E45" s="12">
        <v>1</v>
      </c>
      <c r="F45" s="12">
        <v>1</v>
      </c>
      <c r="G45" s="12">
        <v>1</v>
      </c>
      <c r="H45" s="12">
        <v>3</v>
      </c>
      <c r="I45" s="198" t="s">
        <v>1128</v>
      </c>
      <c r="J45" s="198" t="s">
        <v>1128</v>
      </c>
      <c r="K45" s="198" t="s">
        <v>1128</v>
      </c>
      <c r="L45" s="198"/>
      <c r="M45" s="198" t="s">
        <v>1128</v>
      </c>
      <c r="N45" s="185"/>
      <c r="O45" s="185"/>
      <c r="P45" s="185"/>
    </row>
    <row r="46" spans="1:16" s="3" customFormat="1" ht="31.5" customHeight="1" thickBot="1">
      <c r="A46" s="15"/>
      <c r="B46" s="210"/>
      <c r="C46" s="100"/>
      <c r="D46" s="101"/>
      <c r="E46" s="102"/>
      <c r="F46" s="102"/>
      <c r="G46" s="102"/>
      <c r="H46" s="103"/>
      <c r="I46" s="184"/>
      <c r="J46" s="185"/>
      <c r="K46" s="185"/>
      <c r="L46" s="185"/>
      <c r="M46" s="185"/>
      <c r="N46" s="185"/>
      <c r="O46" s="185"/>
      <c r="P46" s="185"/>
    </row>
    <row r="47" spans="1:16" s="3" customFormat="1" ht="31.5" customHeight="1" thickTop="1">
      <c r="A47" s="9"/>
      <c r="B47" s="214" t="s">
        <v>27</v>
      </c>
      <c r="C47" s="104">
        <v>23</v>
      </c>
      <c r="D47" s="105" t="s">
        <v>28</v>
      </c>
      <c r="E47" s="106">
        <v>1</v>
      </c>
      <c r="F47" s="106">
        <v>1</v>
      </c>
      <c r="G47" s="106">
        <v>1</v>
      </c>
      <c r="H47" s="106">
        <v>3</v>
      </c>
      <c r="I47" s="198" t="s">
        <v>1128</v>
      </c>
      <c r="J47" s="198" t="s">
        <v>1128</v>
      </c>
      <c r="K47" s="198" t="s">
        <v>1128</v>
      </c>
      <c r="L47" s="198"/>
      <c r="M47" s="198" t="s">
        <v>1128</v>
      </c>
      <c r="N47" s="185"/>
      <c r="O47" s="185"/>
      <c r="P47" s="185"/>
    </row>
    <row r="48" spans="1:16" s="3" customFormat="1" ht="31.5" customHeight="1">
      <c r="A48" s="13"/>
      <c r="B48" s="206"/>
      <c r="C48" s="10"/>
      <c r="D48" s="14"/>
      <c r="E48" s="12"/>
      <c r="F48" s="12"/>
      <c r="G48" s="12"/>
      <c r="H48" s="12"/>
      <c r="I48" s="184"/>
      <c r="J48" s="185"/>
      <c r="K48" s="185"/>
      <c r="L48" s="185"/>
      <c r="M48" s="185"/>
      <c r="N48" s="185"/>
      <c r="O48" s="185"/>
      <c r="P48" s="185"/>
    </row>
    <row r="49" spans="1:16" s="3" customFormat="1" ht="31.5" customHeight="1">
      <c r="A49" s="13"/>
      <c r="B49" s="206"/>
      <c r="C49" s="10">
        <v>24</v>
      </c>
      <c r="D49" s="11" t="s">
        <v>29</v>
      </c>
      <c r="E49" s="12">
        <v>1</v>
      </c>
      <c r="F49" s="12">
        <v>1</v>
      </c>
      <c r="G49" s="12">
        <v>1</v>
      </c>
      <c r="H49" s="12">
        <v>3</v>
      </c>
      <c r="I49" s="198" t="s">
        <v>1128</v>
      </c>
      <c r="J49" s="198" t="s">
        <v>1128</v>
      </c>
      <c r="K49" s="198" t="s">
        <v>1128</v>
      </c>
      <c r="L49" s="198"/>
      <c r="M49" s="198" t="s">
        <v>1128</v>
      </c>
      <c r="N49" s="185"/>
      <c r="O49" s="185"/>
      <c r="P49" s="185"/>
    </row>
    <row r="50" spans="1:16" s="3" customFormat="1" ht="31.5" customHeight="1">
      <c r="A50" s="13"/>
      <c r="B50" s="206"/>
      <c r="C50" s="10"/>
      <c r="D50" s="11"/>
      <c r="E50" s="12"/>
      <c r="F50" s="12"/>
      <c r="G50" s="12"/>
      <c r="H50" s="12"/>
      <c r="I50" s="184"/>
      <c r="J50" s="185"/>
      <c r="K50" s="185"/>
      <c r="L50" s="185"/>
      <c r="M50" s="185"/>
      <c r="N50" s="185"/>
      <c r="O50" s="185"/>
      <c r="P50" s="185"/>
    </row>
    <row r="51" spans="1:16" s="3" customFormat="1" ht="31.5" customHeight="1">
      <c r="A51" s="13"/>
      <c r="B51" s="206"/>
      <c r="C51" s="10">
        <v>25</v>
      </c>
      <c r="D51" s="11" t="s">
        <v>30</v>
      </c>
      <c r="E51" s="12">
        <v>1</v>
      </c>
      <c r="F51" s="12">
        <v>1</v>
      </c>
      <c r="G51" s="12">
        <v>1</v>
      </c>
      <c r="H51" s="12">
        <v>3</v>
      </c>
      <c r="I51" s="198" t="s">
        <v>1128</v>
      </c>
      <c r="J51" s="198" t="s">
        <v>1128</v>
      </c>
      <c r="K51" s="198" t="s">
        <v>1128</v>
      </c>
      <c r="L51" s="198"/>
      <c r="M51" s="198" t="s">
        <v>1128</v>
      </c>
      <c r="N51" s="185"/>
      <c r="O51" s="185"/>
      <c r="P51" s="185"/>
    </row>
    <row r="52" spans="1:16" s="3" customFormat="1" ht="31.5" customHeight="1">
      <c r="A52" s="13"/>
      <c r="B52" s="206"/>
      <c r="C52" s="10"/>
      <c r="D52" s="14"/>
      <c r="E52" s="12"/>
      <c r="F52" s="12"/>
      <c r="G52" s="12"/>
      <c r="H52" s="12"/>
      <c r="I52" s="184"/>
      <c r="J52" s="185"/>
      <c r="K52" s="185"/>
      <c r="L52" s="185"/>
      <c r="M52" s="185"/>
      <c r="N52" s="185"/>
      <c r="O52" s="185"/>
      <c r="P52" s="185"/>
    </row>
    <row r="53" spans="1:16" s="3" customFormat="1" ht="31.5" customHeight="1">
      <c r="A53" s="13"/>
      <c r="B53" s="206"/>
      <c r="C53" s="10">
        <v>26</v>
      </c>
      <c r="D53" s="11" t="s">
        <v>31</v>
      </c>
      <c r="E53" s="12">
        <v>1</v>
      </c>
      <c r="F53" s="12">
        <v>1</v>
      </c>
      <c r="G53" s="12">
        <v>1</v>
      </c>
      <c r="H53" s="12">
        <v>3</v>
      </c>
      <c r="I53" s="198" t="s">
        <v>1128</v>
      </c>
      <c r="J53" s="198" t="s">
        <v>1128</v>
      </c>
      <c r="K53" s="198" t="s">
        <v>1128</v>
      </c>
      <c r="L53" s="198"/>
      <c r="M53" s="198" t="s">
        <v>1128</v>
      </c>
      <c r="N53" s="185"/>
      <c r="O53" s="185"/>
      <c r="P53" s="185"/>
    </row>
    <row r="54" spans="1:16" s="3" customFormat="1" ht="31.5" customHeight="1">
      <c r="A54" s="13"/>
      <c r="B54" s="206"/>
      <c r="C54" s="10"/>
      <c r="D54" s="11"/>
      <c r="E54" s="12"/>
      <c r="F54" s="12"/>
      <c r="G54" s="12"/>
      <c r="H54" s="12"/>
      <c r="I54" s="184"/>
      <c r="J54" s="185"/>
      <c r="K54" s="185"/>
      <c r="L54" s="185"/>
      <c r="M54" s="185"/>
      <c r="N54" s="185"/>
      <c r="O54" s="185"/>
      <c r="P54" s="185"/>
    </row>
    <row r="55" spans="1:16" s="3" customFormat="1" ht="31.5" customHeight="1">
      <c r="A55" s="13"/>
      <c r="B55" s="206"/>
      <c r="C55" s="10">
        <v>27</v>
      </c>
      <c r="D55" s="192" t="s">
        <v>32</v>
      </c>
      <c r="E55" s="12">
        <v>1</v>
      </c>
      <c r="F55" s="12">
        <v>1</v>
      </c>
      <c r="G55" s="12">
        <v>1</v>
      </c>
      <c r="H55" s="12">
        <v>3</v>
      </c>
      <c r="I55" s="198" t="s">
        <v>1128</v>
      </c>
      <c r="J55" s="198" t="s">
        <v>1128</v>
      </c>
      <c r="K55" s="198" t="s">
        <v>1128</v>
      </c>
      <c r="L55" s="198"/>
      <c r="M55" s="198" t="s">
        <v>1128</v>
      </c>
      <c r="N55" s="185"/>
      <c r="O55" s="185"/>
      <c r="P55" s="185"/>
    </row>
    <row r="56" spans="1:16" s="3" customFormat="1" ht="31.5" customHeight="1">
      <c r="A56" s="13"/>
      <c r="B56" s="206"/>
      <c r="C56" s="10"/>
      <c r="D56" s="11"/>
      <c r="E56" s="12"/>
      <c r="F56" s="12"/>
      <c r="G56" s="12"/>
      <c r="H56" s="12"/>
      <c r="I56" s="184"/>
      <c r="J56" s="185"/>
      <c r="K56" s="185"/>
      <c r="L56" s="185"/>
      <c r="M56" s="185"/>
      <c r="N56" s="185"/>
      <c r="O56" s="185"/>
      <c r="P56" s="185"/>
    </row>
    <row r="57" spans="1:16" s="3" customFormat="1" ht="31.5" customHeight="1">
      <c r="A57" s="13"/>
      <c r="B57" s="206"/>
      <c r="C57" s="10">
        <v>28</v>
      </c>
      <c r="D57" s="192" t="s">
        <v>33</v>
      </c>
      <c r="E57" s="12">
        <v>1</v>
      </c>
      <c r="F57" s="12">
        <v>1</v>
      </c>
      <c r="G57" s="12">
        <v>1</v>
      </c>
      <c r="H57" s="12">
        <v>3</v>
      </c>
      <c r="I57" s="198" t="s">
        <v>1128</v>
      </c>
      <c r="J57" s="198" t="s">
        <v>1128</v>
      </c>
      <c r="K57" s="198" t="s">
        <v>1128</v>
      </c>
      <c r="L57" s="198"/>
      <c r="M57" s="198" t="s">
        <v>1128</v>
      </c>
      <c r="N57" s="185"/>
      <c r="O57" s="185"/>
      <c r="P57" s="185"/>
    </row>
    <row r="58" spans="1:16" s="3" customFormat="1" ht="31.5" customHeight="1">
      <c r="A58" s="13"/>
      <c r="B58" s="206"/>
      <c r="C58" s="10"/>
      <c r="D58" s="14"/>
      <c r="E58" s="12"/>
      <c r="F58" s="12"/>
      <c r="G58" s="12"/>
      <c r="H58" s="12"/>
      <c r="I58" s="184"/>
      <c r="J58" s="185"/>
      <c r="K58" s="185"/>
      <c r="L58" s="185"/>
      <c r="M58" s="185"/>
      <c r="N58" s="185"/>
      <c r="O58" s="185"/>
      <c r="P58" s="185"/>
    </row>
    <row r="59" spans="1:16" s="3" customFormat="1" ht="31.5" customHeight="1">
      <c r="A59" s="13"/>
      <c r="B59" s="206"/>
      <c r="C59" s="10">
        <v>29</v>
      </c>
      <c r="D59" s="11" t="s">
        <v>34</v>
      </c>
      <c r="E59" s="12">
        <v>1</v>
      </c>
      <c r="F59" s="12">
        <v>1</v>
      </c>
      <c r="G59" s="12">
        <v>1</v>
      </c>
      <c r="H59" s="12">
        <v>3</v>
      </c>
      <c r="I59" s="198" t="s">
        <v>1128</v>
      </c>
      <c r="J59" s="198" t="s">
        <v>1128</v>
      </c>
      <c r="K59" s="198" t="s">
        <v>1128</v>
      </c>
      <c r="L59" s="198"/>
      <c r="M59" s="198" t="s">
        <v>1128</v>
      </c>
      <c r="N59" s="185"/>
      <c r="O59" s="185"/>
      <c r="P59" s="185"/>
    </row>
    <row r="60" spans="1:16" s="3" customFormat="1" ht="31.5" customHeight="1">
      <c r="A60" s="17"/>
      <c r="B60" s="206"/>
      <c r="C60" s="10"/>
      <c r="D60" s="14"/>
      <c r="E60" s="12"/>
      <c r="F60" s="12"/>
      <c r="G60" s="12"/>
      <c r="H60" s="12"/>
      <c r="I60" s="184"/>
      <c r="J60" s="185"/>
      <c r="K60" s="185"/>
      <c r="L60" s="185"/>
      <c r="M60" s="185"/>
      <c r="N60" s="185"/>
      <c r="O60" s="185"/>
      <c r="P60" s="185"/>
    </row>
    <row r="61" spans="1:16" s="3" customFormat="1" ht="31.5" customHeight="1">
      <c r="A61" s="17"/>
      <c r="B61" s="206"/>
      <c r="C61" s="10">
        <v>30</v>
      </c>
      <c r="D61" s="11" t="s">
        <v>35</v>
      </c>
      <c r="E61" s="12">
        <v>1</v>
      </c>
      <c r="F61" s="12">
        <v>1</v>
      </c>
      <c r="G61" s="12">
        <v>1</v>
      </c>
      <c r="H61" s="12">
        <v>3</v>
      </c>
      <c r="I61" s="198" t="s">
        <v>1128</v>
      </c>
      <c r="J61" s="198" t="s">
        <v>1128</v>
      </c>
      <c r="K61" s="198" t="s">
        <v>1128</v>
      </c>
      <c r="L61" s="198"/>
      <c r="M61" s="198" t="s">
        <v>1128</v>
      </c>
      <c r="N61" s="185"/>
      <c r="O61" s="185"/>
      <c r="P61" s="185"/>
    </row>
    <row r="62" spans="1:16" s="3" customFormat="1" ht="31.5" customHeight="1" thickBot="1">
      <c r="A62" s="18"/>
      <c r="B62" s="207"/>
      <c r="C62" s="100"/>
      <c r="D62" s="101"/>
      <c r="E62" s="103"/>
      <c r="F62" s="103"/>
      <c r="G62" s="103"/>
      <c r="H62" s="103"/>
      <c r="I62" s="184"/>
      <c r="J62" s="185"/>
      <c r="K62" s="185"/>
      <c r="L62" s="185"/>
      <c r="M62" s="185"/>
      <c r="N62" s="185"/>
      <c r="O62" s="185"/>
      <c r="P62" s="185"/>
    </row>
    <row r="63" spans="1:16" s="3" customFormat="1" ht="31.5" customHeight="1" thickTop="1">
      <c r="A63" s="9"/>
      <c r="B63" s="208" t="s">
        <v>36</v>
      </c>
      <c r="C63" s="104">
        <v>31</v>
      </c>
      <c r="D63" s="105" t="s">
        <v>37</v>
      </c>
      <c r="E63" s="106">
        <v>1</v>
      </c>
      <c r="F63" s="106">
        <v>1</v>
      </c>
      <c r="G63" s="106">
        <v>1</v>
      </c>
      <c r="H63" s="106">
        <v>3</v>
      </c>
      <c r="I63" s="198" t="s">
        <v>1128</v>
      </c>
      <c r="J63" s="198" t="s">
        <v>1128</v>
      </c>
      <c r="K63" s="198" t="s">
        <v>1128</v>
      </c>
      <c r="L63" s="198"/>
      <c r="M63" s="198" t="s">
        <v>1128</v>
      </c>
      <c r="N63" s="185"/>
      <c r="O63" s="185"/>
      <c r="P63" s="185"/>
    </row>
    <row r="64" spans="1:16" s="3" customFormat="1" ht="31.5" customHeight="1">
      <c r="A64" s="13"/>
      <c r="B64" s="209"/>
      <c r="C64" s="10"/>
      <c r="D64" s="14"/>
      <c r="E64" s="12"/>
      <c r="F64" s="12"/>
      <c r="G64" s="12"/>
      <c r="H64" s="12"/>
      <c r="I64" s="184"/>
      <c r="J64" s="185"/>
      <c r="K64" s="185"/>
      <c r="L64" s="185"/>
      <c r="M64" s="185"/>
      <c r="N64" s="185"/>
      <c r="O64" s="185"/>
      <c r="P64" s="185"/>
    </row>
    <row r="65" spans="1:16" s="3" customFormat="1" ht="31.5" customHeight="1">
      <c r="A65" s="13"/>
      <c r="B65" s="209"/>
      <c r="C65" s="10">
        <v>32</v>
      </c>
      <c r="D65" s="11" t="s">
        <v>38</v>
      </c>
      <c r="E65" s="12">
        <v>1</v>
      </c>
      <c r="F65" s="12">
        <v>1</v>
      </c>
      <c r="G65" s="12">
        <v>1</v>
      </c>
      <c r="H65" s="12">
        <v>3</v>
      </c>
      <c r="I65" s="198" t="s">
        <v>1128</v>
      </c>
      <c r="J65" s="198" t="s">
        <v>1128</v>
      </c>
      <c r="K65" s="198" t="s">
        <v>1128</v>
      </c>
      <c r="L65" s="198"/>
      <c r="M65" s="198" t="s">
        <v>1128</v>
      </c>
      <c r="N65" s="185"/>
      <c r="O65" s="185"/>
      <c r="P65" s="185"/>
    </row>
    <row r="66" spans="1:16" s="3" customFormat="1" ht="31.5" customHeight="1">
      <c r="A66" s="13"/>
      <c r="B66" s="209"/>
      <c r="C66" s="10"/>
      <c r="D66" s="11"/>
      <c r="E66" s="16"/>
      <c r="F66" s="16"/>
      <c r="G66" s="16"/>
      <c r="H66" s="12"/>
      <c r="I66" s="184"/>
      <c r="J66" s="185"/>
      <c r="K66" s="185"/>
      <c r="L66" s="185"/>
      <c r="M66" s="185"/>
      <c r="N66" s="185"/>
      <c r="O66" s="185"/>
      <c r="P66" s="185"/>
    </row>
    <row r="67" spans="1:16" s="3" customFormat="1" ht="31.5" customHeight="1">
      <c r="A67" s="13"/>
      <c r="B67" s="209"/>
      <c r="C67" s="10">
        <v>33</v>
      </c>
      <c r="D67" s="11" t="s">
        <v>39</v>
      </c>
      <c r="E67" s="12">
        <v>1</v>
      </c>
      <c r="F67" s="12">
        <v>1</v>
      </c>
      <c r="G67" s="12">
        <v>1</v>
      </c>
      <c r="H67" s="12">
        <v>3</v>
      </c>
      <c r="I67" s="198" t="s">
        <v>1128</v>
      </c>
      <c r="J67" s="198" t="s">
        <v>1128</v>
      </c>
      <c r="K67" s="198" t="s">
        <v>1128</v>
      </c>
      <c r="L67" s="198"/>
      <c r="M67" s="198" t="s">
        <v>1128</v>
      </c>
      <c r="N67" s="185"/>
      <c r="O67" s="185"/>
      <c r="P67" s="185"/>
    </row>
    <row r="68" spans="1:16" s="3" customFormat="1" ht="31.5" customHeight="1">
      <c r="A68" s="13"/>
      <c r="B68" s="209"/>
      <c r="C68" s="10"/>
      <c r="D68" s="14"/>
      <c r="E68" s="12"/>
      <c r="F68" s="12"/>
      <c r="G68" s="12"/>
      <c r="H68" s="12"/>
      <c r="I68" s="184"/>
      <c r="J68" s="185"/>
      <c r="K68" s="185"/>
      <c r="L68" s="185"/>
      <c r="M68" s="185"/>
      <c r="N68" s="185"/>
      <c r="O68" s="185"/>
      <c r="P68" s="185"/>
    </row>
    <row r="69" spans="1:16" s="3" customFormat="1" ht="31.5" customHeight="1">
      <c r="A69" s="13"/>
      <c r="B69" s="209"/>
      <c r="C69" s="10">
        <v>34</v>
      </c>
      <c r="D69" s="11" t="s">
        <v>40</v>
      </c>
      <c r="E69" s="12">
        <v>1</v>
      </c>
      <c r="F69" s="12">
        <v>1</v>
      </c>
      <c r="G69" s="12">
        <v>1</v>
      </c>
      <c r="H69" s="12">
        <v>3</v>
      </c>
      <c r="I69" s="198" t="s">
        <v>1128</v>
      </c>
      <c r="J69" s="198" t="s">
        <v>1128</v>
      </c>
      <c r="K69" s="198" t="s">
        <v>1128</v>
      </c>
      <c r="L69" s="198"/>
      <c r="M69" s="198" t="s">
        <v>1128</v>
      </c>
      <c r="N69" s="185"/>
      <c r="O69" s="185"/>
      <c r="P69" s="185"/>
    </row>
    <row r="70" spans="1:16" s="3" customFormat="1" ht="31.5" customHeight="1">
      <c r="A70" s="13"/>
      <c r="B70" s="209"/>
      <c r="C70" s="10"/>
      <c r="D70" s="11"/>
      <c r="E70" s="12"/>
      <c r="F70" s="12"/>
      <c r="G70" s="12"/>
      <c r="H70" s="12"/>
      <c r="I70" s="184"/>
      <c r="J70" s="185"/>
      <c r="K70" s="185"/>
      <c r="L70" s="185"/>
      <c r="M70" s="185"/>
      <c r="N70" s="185"/>
      <c r="O70" s="185"/>
      <c r="P70" s="185"/>
    </row>
    <row r="71" spans="1:16" s="3" customFormat="1" ht="31.5" customHeight="1">
      <c r="A71" s="13"/>
      <c r="B71" s="209"/>
      <c r="C71" s="10">
        <v>35</v>
      </c>
      <c r="D71" s="192" t="s">
        <v>41</v>
      </c>
      <c r="E71" s="12">
        <v>1</v>
      </c>
      <c r="F71" s="12">
        <v>1</v>
      </c>
      <c r="G71" s="12">
        <v>1</v>
      </c>
      <c r="H71" s="12">
        <v>3</v>
      </c>
      <c r="I71" s="198" t="s">
        <v>1128</v>
      </c>
      <c r="J71" s="198" t="s">
        <v>1128</v>
      </c>
      <c r="K71" s="198" t="s">
        <v>1128</v>
      </c>
      <c r="L71" s="198"/>
      <c r="M71" s="198" t="s">
        <v>1128</v>
      </c>
      <c r="N71" s="185"/>
      <c r="O71" s="185"/>
      <c r="P71" s="185"/>
    </row>
    <row r="72" spans="1:16" s="3" customFormat="1" ht="31.5" customHeight="1">
      <c r="A72" s="13"/>
      <c r="B72" s="209"/>
      <c r="C72" s="10"/>
      <c r="D72" s="11"/>
      <c r="E72" s="12"/>
      <c r="F72" s="12"/>
      <c r="G72" s="12"/>
      <c r="H72" s="12"/>
      <c r="I72" s="184"/>
      <c r="J72" s="185"/>
      <c r="K72" s="185"/>
      <c r="L72" s="185"/>
      <c r="M72" s="185"/>
      <c r="N72" s="185"/>
      <c r="O72" s="185"/>
      <c r="P72" s="185"/>
    </row>
    <row r="73" spans="1:16" s="3" customFormat="1" ht="31.5" customHeight="1">
      <c r="A73" s="13"/>
      <c r="B73" s="209"/>
      <c r="C73" s="10">
        <v>36</v>
      </c>
      <c r="D73" s="11" t="s">
        <v>42</v>
      </c>
      <c r="E73" s="12">
        <v>1</v>
      </c>
      <c r="F73" s="12">
        <v>1</v>
      </c>
      <c r="G73" s="12">
        <v>1</v>
      </c>
      <c r="H73" s="12">
        <v>3</v>
      </c>
      <c r="I73" s="198" t="s">
        <v>1128</v>
      </c>
      <c r="J73" s="198" t="s">
        <v>1128</v>
      </c>
      <c r="K73" s="198" t="s">
        <v>1128</v>
      </c>
      <c r="L73" s="198"/>
      <c r="M73" s="198" t="s">
        <v>1128</v>
      </c>
      <c r="N73" s="185"/>
      <c r="O73" s="185"/>
      <c r="P73" s="185"/>
    </row>
    <row r="74" spans="1:16" s="3" customFormat="1" ht="31.5" customHeight="1">
      <c r="A74" s="13"/>
      <c r="B74" s="209"/>
      <c r="C74" s="10"/>
      <c r="D74" s="14"/>
      <c r="E74" s="12"/>
      <c r="F74" s="12"/>
      <c r="G74" s="12"/>
      <c r="H74" s="12"/>
      <c r="I74" s="184"/>
      <c r="J74" s="185"/>
      <c r="K74" s="185"/>
      <c r="L74" s="185"/>
      <c r="M74" s="185"/>
      <c r="N74" s="185"/>
      <c r="O74" s="185"/>
      <c r="P74" s="185"/>
    </row>
    <row r="75" spans="1:16" s="3" customFormat="1" ht="31.5" customHeight="1">
      <c r="A75" s="13"/>
      <c r="B75" s="209"/>
      <c r="C75" s="10">
        <v>37</v>
      </c>
      <c r="D75" s="11" t="s">
        <v>43</v>
      </c>
      <c r="E75" s="12">
        <v>1</v>
      </c>
      <c r="F75" s="12">
        <v>1</v>
      </c>
      <c r="G75" s="12">
        <v>1</v>
      </c>
      <c r="H75" s="12">
        <v>3</v>
      </c>
      <c r="I75" s="198" t="s">
        <v>1128</v>
      </c>
      <c r="J75" s="198" t="s">
        <v>1128</v>
      </c>
      <c r="K75" s="198" t="s">
        <v>1128</v>
      </c>
      <c r="L75" s="198"/>
      <c r="M75" s="198" t="s">
        <v>1128</v>
      </c>
      <c r="N75" s="185"/>
      <c r="O75" s="185"/>
      <c r="P75" s="185"/>
    </row>
    <row r="76" spans="1:16" s="3" customFormat="1" ht="31.5" customHeight="1">
      <c r="A76" s="13"/>
      <c r="B76" s="209"/>
      <c r="C76" s="10"/>
      <c r="D76" s="11"/>
      <c r="E76" s="12"/>
      <c r="F76" s="12"/>
      <c r="G76" s="12"/>
      <c r="H76" s="12"/>
      <c r="I76" s="184"/>
      <c r="J76" s="185"/>
      <c r="K76" s="185"/>
      <c r="L76" s="185"/>
      <c r="M76" s="185"/>
      <c r="N76" s="185"/>
      <c r="O76" s="185"/>
      <c r="P76" s="185"/>
    </row>
    <row r="77" spans="1:16" s="3" customFormat="1" ht="31.5" customHeight="1">
      <c r="A77" s="13"/>
      <c r="B77" s="209"/>
      <c r="C77" s="10">
        <v>38</v>
      </c>
      <c r="D77" s="192" t="s">
        <v>44</v>
      </c>
      <c r="E77" s="12">
        <v>1</v>
      </c>
      <c r="F77" s="12">
        <v>1</v>
      </c>
      <c r="G77" s="12">
        <v>1</v>
      </c>
      <c r="H77" s="12">
        <v>3</v>
      </c>
      <c r="I77" s="198" t="s">
        <v>1128</v>
      </c>
      <c r="J77" s="198" t="s">
        <v>1128</v>
      </c>
      <c r="K77" s="198" t="s">
        <v>1128</v>
      </c>
      <c r="L77" s="198"/>
      <c r="M77" s="198" t="s">
        <v>1128</v>
      </c>
      <c r="N77" s="185"/>
      <c r="O77" s="185"/>
      <c r="P77" s="185"/>
    </row>
    <row r="78" spans="1:16" s="3" customFormat="1" ht="31.5" customHeight="1">
      <c r="A78" s="13"/>
      <c r="B78" s="209"/>
      <c r="C78" s="10"/>
      <c r="D78" s="11"/>
      <c r="E78" s="12"/>
      <c r="F78" s="12"/>
      <c r="G78" s="12"/>
      <c r="H78" s="12"/>
      <c r="I78" s="184"/>
      <c r="J78" s="185"/>
      <c r="K78" s="185"/>
      <c r="L78" s="185"/>
      <c r="M78" s="185"/>
      <c r="N78" s="185"/>
      <c r="O78" s="185"/>
      <c r="P78" s="185"/>
    </row>
    <row r="79" spans="1:16" s="3" customFormat="1" ht="31.5" customHeight="1">
      <c r="A79" s="13"/>
      <c r="B79" s="209"/>
      <c r="C79" s="10">
        <v>39</v>
      </c>
      <c r="D79" s="11" t="s">
        <v>45</v>
      </c>
      <c r="E79" s="12">
        <v>1</v>
      </c>
      <c r="F79" s="12">
        <v>1</v>
      </c>
      <c r="G79" s="12">
        <v>1</v>
      </c>
      <c r="H79" s="12">
        <v>3</v>
      </c>
      <c r="I79" s="198" t="s">
        <v>1128</v>
      </c>
      <c r="J79" s="198" t="s">
        <v>1128</v>
      </c>
      <c r="K79" s="198" t="s">
        <v>1128</v>
      </c>
      <c r="L79" s="198"/>
      <c r="M79" s="198" t="s">
        <v>1128</v>
      </c>
      <c r="N79" s="185"/>
      <c r="O79" s="185"/>
      <c r="P79" s="185"/>
    </row>
    <row r="80" spans="1:16" s="3" customFormat="1" ht="31.5" customHeight="1">
      <c r="A80" s="13"/>
      <c r="B80" s="209"/>
      <c r="C80" s="10"/>
      <c r="D80" s="14"/>
      <c r="E80" s="12"/>
      <c r="F80" s="12"/>
      <c r="G80" s="12"/>
      <c r="H80" s="12"/>
      <c r="I80" s="184"/>
      <c r="J80" s="185"/>
      <c r="K80" s="185"/>
      <c r="L80" s="185"/>
      <c r="M80" s="185"/>
      <c r="N80" s="185"/>
      <c r="O80" s="185"/>
      <c r="P80" s="185"/>
    </row>
    <row r="81" spans="1:16" s="3" customFormat="1" ht="31.5" customHeight="1">
      <c r="A81" s="13"/>
      <c r="B81" s="209"/>
      <c r="C81" s="10">
        <v>40</v>
      </c>
      <c r="D81" s="11" t="s">
        <v>46</v>
      </c>
      <c r="E81" s="12">
        <v>1</v>
      </c>
      <c r="F81" s="12">
        <v>1</v>
      </c>
      <c r="G81" s="12">
        <v>1</v>
      </c>
      <c r="H81" s="12">
        <v>3</v>
      </c>
      <c r="I81" s="198" t="s">
        <v>1128</v>
      </c>
      <c r="J81" s="198" t="s">
        <v>1128</v>
      </c>
      <c r="K81" s="198" t="s">
        <v>1128</v>
      </c>
      <c r="L81" s="198"/>
      <c r="M81" s="198" t="s">
        <v>1128</v>
      </c>
      <c r="N81" s="185"/>
      <c r="O81" s="185"/>
      <c r="P81" s="185"/>
    </row>
    <row r="82" spans="1:16" s="3" customFormat="1" ht="31.5" customHeight="1">
      <c r="A82" s="13"/>
      <c r="B82" s="209"/>
      <c r="C82" s="10"/>
      <c r="D82" s="11"/>
      <c r="E82" s="12"/>
      <c r="F82" s="12"/>
      <c r="G82" s="12"/>
      <c r="H82" s="12"/>
      <c r="I82" s="184"/>
      <c r="J82" s="185"/>
      <c r="K82" s="185"/>
      <c r="L82" s="185"/>
      <c r="M82" s="185"/>
      <c r="N82" s="185"/>
      <c r="O82" s="185"/>
      <c r="P82" s="185"/>
    </row>
    <row r="83" spans="1:16" s="3" customFormat="1" ht="31.5" customHeight="1">
      <c r="A83" s="13"/>
      <c r="B83" s="209"/>
      <c r="C83" s="10">
        <v>41</v>
      </c>
      <c r="D83" s="11" t="s">
        <v>47</v>
      </c>
      <c r="E83" s="12">
        <v>1</v>
      </c>
      <c r="F83" s="12">
        <v>1</v>
      </c>
      <c r="G83" s="12">
        <v>1</v>
      </c>
      <c r="H83" s="12">
        <v>3</v>
      </c>
      <c r="I83" s="198" t="s">
        <v>1128</v>
      </c>
      <c r="J83" s="198" t="s">
        <v>1128</v>
      </c>
      <c r="K83" s="198" t="s">
        <v>1128</v>
      </c>
      <c r="L83" s="198"/>
      <c r="M83" s="198" t="s">
        <v>1128</v>
      </c>
      <c r="N83" s="185"/>
      <c r="O83" s="185"/>
      <c r="P83" s="185"/>
    </row>
    <row r="84" spans="1:16" s="3" customFormat="1" ht="31.5" customHeight="1">
      <c r="A84" s="13"/>
      <c r="B84" s="209"/>
      <c r="C84" s="10"/>
      <c r="D84" s="14"/>
      <c r="E84" s="12"/>
      <c r="F84" s="12"/>
      <c r="G84" s="12"/>
      <c r="H84" s="12"/>
      <c r="I84" s="184"/>
      <c r="J84" s="185"/>
      <c r="K84" s="185"/>
      <c r="L84" s="185"/>
      <c r="M84" s="185"/>
      <c r="N84" s="185"/>
      <c r="O84" s="185"/>
      <c r="P84" s="185"/>
    </row>
    <row r="85" spans="1:16" s="3" customFormat="1" ht="31.5" customHeight="1">
      <c r="A85" s="13"/>
      <c r="B85" s="209"/>
      <c r="C85" s="10">
        <v>42</v>
      </c>
      <c r="D85" s="11" t="s">
        <v>48</v>
      </c>
      <c r="E85" s="12">
        <v>1</v>
      </c>
      <c r="F85" s="12">
        <v>1</v>
      </c>
      <c r="G85" s="12">
        <v>1</v>
      </c>
      <c r="H85" s="12">
        <v>3</v>
      </c>
      <c r="I85" s="198" t="s">
        <v>1128</v>
      </c>
      <c r="J85" s="198" t="s">
        <v>1128</v>
      </c>
      <c r="K85" s="198" t="s">
        <v>1128</v>
      </c>
      <c r="L85" s="198"/>
      <c r="M85" s="198" t="s">
        <v>1128</v>
      </c>
      <c r="N85" s="185"/>
      <c r="O85" s="185"/>
      <c r="P85" s="185"/>
    </row>
    <row r="86" spans="1:16" s="3" customFormat="1" ht="31.5" customHeight="1" thickBot="1">
      <c r="A86" s="15"/>
      <c r="B86" s="210"/>
      <c r="C86" s="100"/>
      <c r="D86" s="101"/>
      <c r="E86" s="102"/>
      <c r="F86" s="102"/>
      <c r="G86" s="102"/>
      <c r="H86" s="103"/>
      <c r="I86" s="184"/>
      <c r="J86" s="185"/>
      <c r="K86" s="185"/>
      <c r="L86" s="185"/>
      <c r="M86" s="185"/>
      <c r="N86" s="185"/>
      <c r="O86" s="185"/>
      <c r="P86" s="185"/>
    </row>
    <row r="87" spans="1:16" s="3" customFormat="1" ht="31.5" customHeight="1" thickTop="1">
      <c r="A87" s="9"/>
      <c r="B87" s="214" t="s">
        <v>49</v>
      </c>
      <c r="C87" s="104">
        <v>43</v>
      </c>
      <c r="D87" s="193" t="s">
        <v>50</v>
      </c>
      <c r="E87" s="106">
        <v>1</v>
      </c>
      <c r="F87" s="106">
        <v>1</v>
      </c>
      <c r="G87" s="106">
        <v>1</v>
      </c>
      <c r="H87" s="106">
        <v>3</v>
      </c>
      <c r="I87" s="198" t="s">
        <v>1128</v>
      </c>
      <c r="J87" s="198" t="s">
        <v>1128</v>
      </c>
      <c r="K87" s="198" t="s">
        <v>1128</v>
      </c>
      <c r="L87" s="198"/>
      <c r="M87" s="198" t="s">
        <v>1128</v>
      </c>
      <c r="N87" s="185"/>
      <c r="O87" s="185"/>
      <c r="P87" s="185"/>
    </row>
    <row r="88" spans="1:16" s="3" customFormat="1" ht="31.5" customHeight="1">
      <c r="A88" s="13"/>
      <c r="B88" s="206"/>
      <c r="C88" s="10"/>
      <c r="D88" s="11"/>
      <c r="E88" s="12"/>
      <c r="F88" s="12"/>
      <c r="G88" s="12"/>
      <c r="H88" s="12"/>
      <c r="I88" s="184"/>
      <c r="J88" s="185"/>
      <c r="K88" s="185"/>
      <c r="L88" s="185"/>
      <c r="M88" s="185"/>
      <c r="N88" s="185"/>
      <c r="O88" s="185"/>
      <c r="P88" s="185"/>
    </row>
    <row r="89" spans="1:16" s="3" customFormat="1" ht="31.5" customHeight="1">
      <c r="A89" s="13"/>
      <c r="B89" s="206"/>
      <c r="C89" s="10">
        <v>44</v>
      </c>
      <c r="D89" s="11" t="s">
        <v>51</v>
      </c>
      <c r="E89" s="12">
        <v>1</v>
      </c>
      <c r="F89" s="12">
        <v>1</v>
      </c>
      <c r="G89" s="12">
        <v>1</v>
      </c>
      <c r="H89" s="12">
        <v>3</v>
      </c>
      <c r="I89" s="198" t="s">
        <v>1128</v>
      </c>
      <c r="J89" s="198" t="s">
        <v>1128</v>
      </c>
      <c r="K89" s="198" t="s">
        <v>1128</v>
      </c>
      <c r="L89" s="198"/>
      <c r="M89" s="198" t="s">
        <v>1128</v>
      </c>
      <c r="N89" s="185"/>
      <c r="O89" s="185"/>
      <c r="P89" s="185"/>
    </row>
    <row r="90" spans="1:16" s="3" customFormat="1" ht="31.5" customHeight="1">
      <c r="A90" s="13"/>
      <c r="B90" s="206"/>
      <c r="C90" s="10"/>
      <c r="D90" s="14"/>
      <c r="E90" s="12"/>
      <c r="F90" s="12"/>
      <c r="G90" s="12"/>
      <c r="H90" s="12"/>
      <c r="I90" s="184"/>
      <c r="J90" s="185"/>
      <c r="K90" s="185"/>
      <c r="L90" s="185"/>
      <c r="M90" s="185"/>
      <c r="N90" s="185"/>
      <c r="O90" s="185"/>
      <c r="P90" s="185"/>
    </row>
    <row r="91" spans="1:16" s="3" customFormat="1" ht="31.5" customHeight="1">
      <c r="A91" s="13"/>
      <c r="B91" s="206"/>
      <c r="C91" s="10">
        <v>45</v>
      </c>
      <c r="D91" s="11" t="s">
        <v>52</v>
      </c>
      <c r="E91" s="12">
        <v>1</v>
      </c>
      <c r="F91" s="12">
        <v>1</v>
      </c>
      <c r="G91" s="12">
        <v>1</v>
      </c>
      <c r="H91" s="12">
        <v>3</v>
      </c>
      <c r="I91" s="198" t="s">
        <v>1128</v>
      </c>
      <c r="J91" s="198" t="s">
        <v>1128</v>
      </c>
      <c r="K91" s="198" t="s">
        <v>1128</v>
      </c>
      <c r="L91" s="198"/>
      <c r="M91" s="198" t="s">
        <v>1128</v>
      </c>
      <c r="N91" s="185"/>
      <c r="O91" s="185"/>
      <c r="P91" s="185"/>
    </row>
    <row r="92" spans="1:16" s="3" customFormat="1" ht="31.5" customHeight="1">
      <c r="A92" s="13"/>
      <c r="B92" s="206"/>
      <c r="C92" s="10"/>
      <c r="D92" s="11"/>
      <c r="E92" s="12"/>
      <c r="F92" s="12"/>
      <c r="G92" s="12"/>
      <c r="H92" s="12"/>
      <c r="I92" s="184"/>
      <c r="J92" s="185"/>
      <c r="K92" s="185"/>
      <c r="L92" s="185"/>
      <c r="M92" s="185"/>
      <c r="N92" s="185"/>
      <c r="O92" s="185"/>
      <c r="P92" s="185"/>
    </row>
    <row r="93" spans="1:16" s="3" customFormat="1" ht="31.5" customHeight="1">
      <c r="A93" s="13"/>
      <c r="B93" s="206"/>
      <c r="C93" s="10">
        <v>46</v>
      </c>
      <c r="D93" s="11" t="s">
        <v>53</v>
      </c>
      <c r="E93" s="12">
        <v>1</v>
      </c>
      <c r="F93" s="12">
        <v>1</v>
      </c>
      <c r="G93" s="12">
        <v>1</v>
      </c>
      <c r="H93" s="12">
        <v>3</v>
      </c>
      <c r="I93" s="198" t="s">
        <v>1128</v>
      </c>
      <c r="J93" s="198" t="s">
        <v>1128</v>
      </c>
      <c r="K93" s="198" t="s">
        <v>1128</v>
      </c>
      <c r="L93" s="198"/>
      <c r="M93" s="198" t="s">
        <v>1128</v>
      </c>
      <c r="N93" s="185"/>
      <c r="O93" s="185"/>
      <c r="P93" s="185"/>
    </row>
    <row r="94" spans="1:16" s="3" customFormat="1" ht="31.5" customHeight="1">
      <c r="A94" s="13"/>
      <c r="B94" s="206"/>
      <c r="C94" s="10"/>
      <c r="D94" s="14"/>
      <c r="E94" s="12"/>
      <c r="F94" s="12"/>
      <c r="G94" s="12"/>
      <c r="H94" s="12"/>
      <c r="I94" s="184"/>
      <c r="J94" s="185"/>
      <c r="K94" s="185"/>
      <c r="L94" s="185"/>
      <c r="M94" s="185"/>
      <c r="N94" s="185"/>
      <c r="O94" s="185"/>
      <c r="P94" s="185"/>
    </row>
    <row r="95" spans="1:16" s="3" customFormat="1" ht="31.5" customHeight="1">
      <c r="A95" s="13"/>
      <c r="B95" s="206"/>
      <c r="C95" s="10">
        <v>47</v>
      </c>
      <c r="D95" s="11" t="s">
        <v>54</v>
      </c>
      <c r="E95" s="12">
        <v>1</v>
      </c>
      <c r="F95" s="12">
        <v>1</v>
      </c>
      <c r="G95" s="12">
        <v>1</v>
      </c>
      <c r="H95" s="12">
        <v>3</v>
      </c>
      <c r="I95" s="198" t="s">
        <v>1128</v>
      </c>
      <c r="J95" s="198" t="s">
        <v>1128</v>
      </c>
      <c r="K95" s="198" t="s">
        <v>1128</v>
      </c>
      <c r="L95" s="198"/>
      <c r="M95" s="198" t="s">
        <v>1128</v>
      </c>
      <c r="N95" s="185"/>
      <c r="O95" s="185"/>
      <c r="P95" s="185"/>
    </row>
    <row r="96" spans="1:16" s="3" customFormat="1" ht="31.5" customHeight="1">
      <c r="A96" s="13"/>
      <c r="B96" s="206"/>
      <c r="C96" s="10"/>
      <c r="D96" s="11"/>
      <c r="E96" s="12"/>
      <c r="F96" s="12"/>
      <c r="G96" s="12"/>
      <c r="H96" s="12"/>
      <c r="I96" s="184"/>
      <c r="J96" s="185"/>
      <c r="K96" s="185"/>
      <c r="L96" s="185"/>
      <c r="M96" s="185"/>
      <c r="N96" s="185"/>
      <c r="O96" s="185"/>
      <c r="P96" s="185"/>
    </row>
    <row r="97" spans="1:16" s="3" customFormat="1" ht="31.5" customHeight="1">
      <c r="A97" s="13"/>
      <c r="B97" s="206"/>
      <c r="C97" s="10">
        <v>48</v>
      </c>
      <c r="D97" s="11" t="s">
        <v>55</v>
      </c>
      <c r="E97" s="12">
        <v>1</v>
      </c>
      <c r="F97" s="12">
        <v>1</v>
      </c>
      <c r="G97" s="12">
        <v>1</v>
      </c>
      <c r="H97" s="12">
        <v>3</v>
      </c>
      <c r="I97" s="198" t="s">
        <v>1128</v>
      </c>
      <c r="J97" s="198" t="s">
        <v>1128</v>
      </c>
      <c r="K97" s="198" t="s">
        <v>1128</v>
      </c>
      <c r="L97" s="198"/>
      <c r="M97" s="198" t="s">
        <v>1128</v>
      </c>
      <c r="N97" s="185"/>
      <c r="O97" s="185"/>
      <c r="P97" s="185"/>
    </row>
    <row r="98" spans="1:16" s="3" customFormat="1" ht="31.5" customHeight="1">
      <c r="A98" s="13"/>
      <c r="B98" s="206"/>
      <c r="C98" s="10"/>
      <c r="D98" s="14"/>
      <c r="E98" s="12"/>
      <c r="F98" s="12"/>
      <c r="G98" s="12"/>
      <c r="H98" s="12"/>
      <c r="I98" s="184"/>
      <c r="J98" s="185"/>
      <c r="K98" s="185"/>
      <c r="L98" s="185"/>
      <c r="M98" s="185"/>
      <c r="N98" s="185"/>
      <c r="O98" s="185"/>
      <c r="P98" s="185"/>
    </row>
    <row r="99" spans="1:16" s="3" customFormat="1" ht="31.5" customHeight="1">
      <c r="A99" s="13"/>
      <c r="B99" s="206"/>
      <c r="C99" s="10">
        <v>49</v>
      </c>
      <c r="D99" s="11" t="s">
        <v>56</v>
      </c>
      <c r="E99" s="12">
        <v>1</v>
      </c>
      <c r="F99" s="12">
        <v>1</v>
      </c>
      <c r="G99" s="12">
        <v>1</v>
      </c>
      <c r="H99" s="12">
        <v>3</v>
      </c>
      <c r="I99" s="198" t="s">
        <v>1128</v>
      </c>
      <c r="J99" s="198" t="s">
        <v>1128</v>
      </c>
      <c r="K99" s="198" t="s">
        <v>1128</v>
      </c>
      <c r="L99" s="198"/>
      <c r="M99" s="198" t="s">
        <v>1128</v>
      </c>
      <c r="N99" s="185"/>
      <c r="O99" s="185"/>
      <c r="P99" s="185"/>
    </row>
    <row r="100" spans="1:16" s="3" customFormat="1" ht="31.5" customHeight="1">
      <c r="A100" s="13"/>
      <c r="B100" s="206"/>
      <c r="C100" s="10"/>
      <c r="D100" s="11"/>
      <c r="E100" s="12"/>
      <c r="F100" s="12"/>
      <c r="G100" s="12"/>
      <c r="H100" s="12"/>
      <c r="I100" s="184"/>
      <c r="J100" s="185"/>
      <c r="K100" s="185"/>
      <c r="L100" s="185"/>
      <c r="M100" s="185"/>
      <c r="N100" s="185"/>
      <c r="O100" s="185"/>
      <c r="P100" s="185"/>
    </row>
    <row r="101" spans="1:16" s="3" customFormat="1" ht="31.5" customHeight="1">
      <c r="A101" s="13"/>
      <c r="B101" s="206"/>
      <c r="C101" s="10">
        <v>50</v>
      </c>
      <c r="D101" s="11" t="s">
        <v>57</v>
      </c>
      <c r="E101" s="12">
        <v>1</v>
      </c>
      <c r="F101" s="12">
        <v>1</v>
      </c>
      <c r="G101" s="12">
        <v>1</v>
      </c>
      <c r="H101" s="12">
        <v>3</v>
      </c>
      <c r="I101" s="198" t="s">
        <v>1128</v>
      </c>
      <c r="J101" s="198" t="s">
        <v>1128</v>
      </c>
      <c r="K101" s="198" t="s">
        <v>1128</v>
      </c>
      <c r="L101" s="198"/>
      <c r="M101" s="198" t="s">
        <v>1128</v>
      </c>
      <c r="N101" s="185"/>
      <c r="O101" s="185"/>
      <c r="P101" s="185"/>
    </row>
    <row r="102" spans="1:16" s="3" customFormat="1" ht="31.5" customHeight="1">
      <c r="A102" s="13"/>
      <c r="B102" s="206"/>
      <c r="C102" s="10"/>
      <c r="D102" s="14"/>
      <c r="E102" s="12"/>
      <c r="F102" s="12"/>
      <c r="G102" s="12"/>
      <c r="H102" s="12"/>
      <c r="I102" s="184"/>
      <c r="J102" s="185"/>
      <c r="K102" s="185"/>
      <c r="L102" s="185"/>
      <c r="M102" s="185"/>
      <c r="N102" s="185"/>
      <c r="O102" s="185"/>
      <c r="P102" s="185"/>
    </row>
    <row r="103" spans="1:16" s="3" customFormat="1" ht="31.5" customHeight="1">
      <c r="A103" s="13"/>
      <c r="B103" s="206"/>
      <c r="C103" s="10">
        <v>51</v>
      </c>
      <c r="D103" s="11" t="s">
        <v>58</v>
      </c>
      <c r="E103" s="12">
        <v>1</v>
      </c>
      <c r="F103" s="12">
        <v>1</v>
      </c>
      <c r="G103" s="12">
        <v>1</v>
      </c>
      <c r="H103" s="12">
        <v>3</v>
      </c>
      <c r="I103" s="198" t="s">
        <v>1128</v>
      </c>
      <c r="J103" s="198" t="s">
        <v>1128</v>
      </c>
      <c r="K103" s="198" t="s">
        <v>1128</v>
      </c>
      <c r="L103" s="198"/>
      <c r="M103" s="198" t="s">
        <v>1128</v>
      </c>
      <c r="N103" s="185"/>
      <c r="O103" s="185"/>
      <c r="P103" s="185"/>
    </row>
    <row r="104" spans="1:16" s="3" customFormat="1" ht="31.5" customHeight="1">
      <c r="A104" s="13"/>
      <c r="B104" s="206"/>
      <c r="C104" s="10"/>
      <c r="D104" s="11"/>
      <c r="E104" s="12"/>
      <c r="F104" s="12"/>
      <c r="G104" s="12"/>
      <c r="H104" s="12"/>
      <c r="I104" s="184"/>
      <c r="J104" s="185"/>
      <c r="K104" s="185"/>
      <c r="L104" s="185"/>
      <c r="M104" s="185"/>
      <c r="N104" s="185"/>
      <c r="O104" s="185"/>
      <c r="P104" s="185"/>
    </row>
    <row r="105" spans="1:16" s="3" customFormat="1" ht="31.5" customHeight="1">
      <c r="A105" s="13"/>
      <c r="B105" s="206"/>
      <c r="C105" s="10">
        <v>52</v>
      </c>
      <c r="D105" s="11" t="s">
        <v>59</v>
      </c>
      <c r="E105" s="12">
        <v>1</v>
      </c>
      <c r="F105" s="12">
        <v>1</v>
      </c>
      <c r="G105" s="12">
        <v>1</v>
      </c>
      <c r="H105" s="12">
        <v>3</v>
      </c>
      <c r="I105" s="198" t="s">
        <v>1128</v>
      </c>
      <c r="J105" s="198" t="s">
        <v>1128</v>
      </c>
      <c r="K105" s="198" t="s">
        <v>1128</v>
      </c>
      <c r="L105" s="198"/>
      <c r="M105" s="198" t="s">
        <v>1128</v>
      </c>
      <c r="N105" s="185"/>
      <c r="O105" s="185"/>
      <c r="P105" s="185"/>
    </row>
    <row r="106" spans="1:16" s="3" customFormat="1" ht="31.5" customHeight="1">
      <c r="A106" s="13"/>
      <c r="B106" s="206"/>
      <c r="C106" s="10"/>
      <c r="D106" s="14"/>
      <c r="E106" s="16"/>
      <c r="F106" s="16"/>
      <c r="G106" s="16"/>
      <c r="H106" s="12"/>
      <c r="I106" s="184"/>
      <c r="J106" s="185"/>
      <c r="K106" s="185"/>
      <c r="L106" s="185"/>
      <c r="M106" s="185"/>
      <c r="N106" s="185"/>
      <c r="O106" s="185"/>
      <c r="P106" s="185"/>
    </row>
    <row r="107" spans="1:16" s="3" customFormat="1" ht="31.5" customHeight="1">
      <c r="A107" s="13"/>
      <c r="B107" s="206"/>
      <c r="C107" s="10">
        <v>53</v>
      </c>
      <c r="D107" s="11" t="s">
        <v>60</v>
      </c>
      <c r="E107" s="12">
        <v>1</v>
      </c>
      <c r="F107" s="12">
        <v>1</v>
      </c>
      <c r="G107" s="12">
        <v>1</v>
      </c>
      <c r="H107" s="12">
        <v>3</v>
      </c>
      <c r="I107" s="198" t="s">
        <v>1128</v>
      </c>
      <c r="J107" s="198" t="s">
        <v>1128</v>
      </c>
      <c r="K107" s="198" t="s">
        <v>1128</v>
      </c>
      <c r="L107" s="198"/>
      <c r="M107" s="198" t="s">
        <v>1128</v>
      </c>
      <c r="N107" s="185"/>
      <c r="O107" s="185"/>
      <c r="P107" s="185"/>
    </row>
    <row r="108" spans="1:16" s="3" customFormat="1" ht="31.5" customHeight="1" thickBot="1">
      <c r="A108" s="15"/>
      <c r="B108" s="207"/>
      <c r="C108" s="100"/>
      <c r="D108" s="107"/>
      <c r="E108" s="103"/>
      <c r="F108" s="103"/>
      <c r="G108" s="103"/>
      <c r="H108" s="103"/>
      <c r="I108" s="184"/>
      <c r="J108" s="185"/>
      <c r="K108" s="185"/>
      <c r="L108" s="185"/>
      <c r="M108" s="185"/>
      <c r="N108" s="185"/>
      <c r="O108" s="185"/>
      <c r="P108" s="185"/>
    </row>
    <row r="109" spans="1:16" s="3" customFormat="1" ht="31.5" customHeight="1" thickTop="1">
      <c r="A109" s="9"/>
      <c r="B109" s="214" t="s">
        <v>61</v>
      </c>
      <c r="C109" s="104">
        <v>54</v>
      </c>
      <c r="D109" s="105" t="s">
        <v>62</v>
      </c>
      <c r="E109" s="106">
        <v>1</v>
      </c>
      <c r="F109" s="106">
        <v>1</v>
      </c>
      <c r="G109" s="106">
        <v>1</v>
      </c>
      <c r="H109" s="106">
        <v>3</v>
      </c>
      <c r="I109" s="198" t="s">
        <v>1128</v>
      </c>
      <c r="J109" s="198" t="s">
        <v>1128</v>
      </c>
      <c r="K109" s="198" t="s">
        <v>1128</v>
      </c>
      <c r="L109" s="198"/>
      <c r="M109" s="198" t="s">
        <v>1128</v>
      </c>
      <c r="N109" s="185"/>
      <c r="O109" s="185"/>
      <c r="P109" s="185"/>
    </row>
    <row r="110" spans="1:16" s="3" customFormat="1" ht="31.5" customHeight="1">
      <c r="A110" s="13"/>
      <c r="B110" s="206"/>
      <c r="C110" s="10"/>
      <c r="D110" s="14"/>
      <c r="E110" s="12"/>
      <c r="F110" s="12"/>
      <c r="G110" s="12"/>
      <c r="H110" s="12"/>
      <c r="I110" s="184"/>
      <c r="J110" s="185"/>
      <c r="K110" s="185"/>
      <c r="L110" s="185"/>
      <c r="M110" s="185"/>
      <c r="N110" s="185"/>
      <c r="O110" s="185"/>
      <c r="P110" s="185"/>
    </row>
    <row r="111" spans="1:16" s="3" customFormat="1" ht="31.5" customHeight="1">
      <c r="A111" s="13"/>
      <c r="B111" s="206"/>
      <c r="C111" s="10">
        <v>55</v>
      </c>
      <c r="D111" s="11" t="s">
        <v>63</v>
      </c>
      <c r="E111" s="12">
        <v>1</v>
      </c>
      <c r="F111" s="12">
        <v>1</v>
      </c>
      <c r="G111" s="12">
        <v>1</v>
      </c>
      <c r="H111" s="12">
        <v>3</v>
      </c>
      <c r="I111" s="198" t="s">
        <v>1128</v>
      </c>
      <c r="J111" s="198" t="s">
        <v>1128</v>
      </c>
      <c r="K111" s="198" t="s">
        <v>1128</v>
      </c>
      <c r="L111" s="198"/>
      <c r="M111" s="198" t="s">
        <v>1128</v>
      </c>
      <c r="N111" s="185"/>
      <c r="O111" s="185"/>
      <c r="P111" s="185"/>
    </row>
    <row r="112" spans="1:16" s="3" customFormat="1" ht="31.5" customHeight="1">
      <c r="A112" s="13"/>
      <c r="B112" s="206"/>
      <c r="C112" s="10"/>
      <c r="D112" s="11"/>
      <c r="E112" s="12"/>
      <c r="F112" s="12"/>
      <c r="G112" s="12"/>
      <c r="H112" s="12"/>
      <c r="I112" s="184"/>
      <c r="J112" s="185"/>
      <c r="K112" s="185"/>
      <c r="L112" s="185"/>
      <c r="M112" s="185"/>
      <c r="N112" s="185"/>
      <c r="O112" s="185"/>
      <c r="P112" s="185"/>
    </row>
    <row r="113" spans="1:16" s="3" customFormat="1" ht="31.5" customHeight="1">
      <c r="A113" s="13"/>
      <c r="B113" s="206"/>
      <c r="C113" s="10">
        <v>56</v>
      </c>
      <c r="D113" s="11" t="s">
        <v>64</v>
      </c>
      <c r="E113" s="12">
        <v>1</v>
      </c>
      <c r="F113" s="12">
        <v>1</v>
      </c>
      <c r="G113" s="12">
        <v>1</v>
      </c>
      <c r="H113" s="12">
        <v>3</v>
      </c>
      <c r="I113" s="198" t="s">
        <v>1128</v>
      </c>
      <c r="J113" s="198" t="s">
        <v>1128</v>
      </c>
      <c r="K113" s="198" t="s">
        <v>1128</v>
      </c>
      <c r="L113" s="198"/>
      <c r="M113" s="198" t="s">
        <v>1128</v>
      </c>
      <c r="N113" s="185"/>
      <c r="O113" s="185"/>
      <c r="P113" s="185"/>
    </row>
    <row r="114" spans="1:16" s="3" customFormat="1" ht="31.5" customHeight="1">
      <c r="A114" s="13"/>
      <c r="B114" s="206"/>
      <c r="C114" s="10"/>
      <c r="D114" s="14"/>
      <c r="E114" s="12"/>
      <c r="F114" s="12"/>
      <c r="G114" s="12"/>
      <c r="H114" s="12"/>
      <c r="I114" s="184"/>
      <c r="J114" s="185"/>
      <c r="K114" s="185"/>
      <c r="L114" s="185"/>
      <c r="M114" s="185"/>
      <c r="N114" s="185"/>
      <c r="O114" s="185"/>
      <c r="P114" s="185"/>
    </row>
    <row r="115" spans="1:16" s="3" customFormat="1" ht="31.5" customHeight="1">
      <c r="A115" s="13"/>
      <c r="B115" s="206"/>
      <c r="C115" s="10">
        <v>57</v>
      </c>
      <c r="D115" s="11" t="s">
        <v>61</v>
      </c>
      <c r="E115" s="12">
        <v>1</v>
      </c>
      <c r="F115" s="12">
        <v>1</v>
      </c>
      <c r="G115" s="12">
        <v>1</v>
      </c>
      <c r="H115" s="12">
        <v>3</v>
      </c>
      <c r="I115" s="198" t="s">
        <v>1128</v>
      </c>
      <c r="J115" s="198" t="s">
        <v>1128</v>
      </c>
      <c r="K115" s="198" t="s">
        <v>1128</v>
      </c>
      <c r="L115" s="198"/>
      <c r="M115" s="198" t="s">
        <v>1128</v>
      </c>
      <c r="N115" s="185"/>
      <c r="O115" s="185"/>
      <c r="P115" s="185"/>
    </row>
    <row r="116" spans="1:16" s="3" customFormat="1" ht="31.5" customHeight="1">
      <c r="A116" s="13"/>
      <c r="B116" s="206"/>
      <c r="C116" s="10"/>
      <c r="D116" s="11"/>
      <c r="E116" s="12"/>
      <c r="F116" s="12"/>
      <c r="G116" s="12"/>
      <c r="H116" s="12"/>
      <c r="I116" s="184"/>
      <c r="J116" s="185"/>
      <c r="K116" s="185"/>
      <c r="L116" s="185"/>
      <c r="M116" s="185"/>
      <c r="N116" s="185"/>
      <c r="O116" s="185"/>
      <c r="P116" s="185"/>
    </row>
    <row r="117" spans="1:16" s="3" customFormat="1" ht="31.5" customHeight="1">
      <c r="A117" s="13"/>
      <c r="B117" s="206"/>
      <c r="C117" s="10">
        <v>58</v>
      </c>
      <c r="D117" s="11" t="s">
        <v>65</v>
      </c>
      <c r="E117" s="12">
        <v>1</v>
      </c>
      <c r="F117" s="12">
        <v>1</v>
      </c>
      <c r="G117" s="12">
        <v>1</v>
      </c>
      <c r="H117" s="12">
        <v>3</v>
      </c>
      <c r="I117" s="198" t="s">
        <v>1128</v>
      </c>
      <c r="J117" s="198" t="s">
        <v>1128</v>
      </c>
      <c r="K117" s="198" t="s">
        <v>1128</v>
      </c>
      <c r="L117" s="198"/>
      <c r="M117" s="198" t="s">
        <v>1128</v>
      </c>
      <c r="N117" s="185"/>
      <c r="O117" s="185"/>
      <c r="P117" s="185"/>
    </row>
    <row r="118" spans="1:16" s="3" customFormat="1" ht="31.5" customHeight="1">
      <c r="A118" s="13"/>
      <c r="B118" s="206"/>
      <c r="C118" s="10"/>
      <c r="D118" s="14"/>
      <c r="E118" s="12"/>
      <c r="F118" s="12"/>
      <c r="G118" s="12"/>
      <c r="H118" s="12"/>
      <c r="I118" s="184"/>
      <c r="J118" s="185"/>
      <c r="K118" s="185"/>
      <c r="L118" s="185"/>
      <c r="M118" s="185"/>
      <c r="N118" s="185"/>
      <c r="O118" s="185"/>
      <c r="P118" s="185"/>
    </row>
    <row r="119" spans="1:16" s="3" customFormat="1" ht="31.5" customHeight="1">
      <c r="A119" s="13"/>
      <c r="B119" s="206"/>
      <c r="C119" s="10">
        <v>59</v>
      </c>
      <c r="D119" s="11" t="s">
        <v>66</v>
      </c>
      <c r="E119" s="12">
        <v>1</v>
      </c>
      <c r="F119" s="12">
        <v>1</v>
      </c>
      <c r="G119" s="12">
        <v>1</v>
      </c>
      <c r="H119" s="12">
        <v>3</v>
      </c>
      <c r="I119" s="198" t="s">
        <v>1128</v>
      </c>
      <c r="J119" s="198" t="s">
        <v>1128</v>
      </c>
      <c r="K119" s="198" t="s">
        <v>1128</v>
      </c>
      <c r="L119" s="198"/>
      <c r="M119" s="198" t="s">
        <v>1128</v>
      </c>
      <c r="N119" s="185"/>
      <c r="O119" s="185"/>
      <c r="P119" s="185"/>
    </row>
    <row r="120" spans="1:16" s="3" customFormat="1" ht="31.5" customHeight="1">
      <c r="A120" s="13"/>
      <c r="B120" s="206"/>
      <c r="C120" s="10"/>
      <c r="D120" s="11"/>
      <c r="E120" s="12"/>
      <c r="F120" s="12"/>
      <c r="G120" s="12"/>
      <c r="H120" s="12"/>
      <c r="I120" s="184"/>
      <c r="J120" s="185"/>
      <c r="K120" s="185"/>
      <c r="L120" s="185"/>
      <c r="M120" s="185"/>
      <c r="N120" s="185"/>
      <c r="O120" s="185"/>
      <c r="P120" s="185"/>
    </row>
    <row r="121" spans="1:16" s="3" customFormat="1" ht="31.5" customHeight="1">
      <c r="A121" s="13"/>
      <c r="B121" s="206"/>
      <c r="C121" s="10">
        <v>60</v>
      </c>
      <c r="D121" s="11" t="s">
        <v>67</v>
      </c>
      <c r="E121" s="12">
        <v>1</v>
      </c>
      <c r="F121" s="12">
        <v>1</v>
      </c>
      <c r="G121" s="12">
        <v>1</v>
      </c>
      <c r="H121" s="12">
        <v>3</v>
      </c>
      <c r="I121" s="198" t="s">
        <v>1128</v>
      </c>
      <c r="J121" s="198" t="s">
        <v>1128</v>
      </c>
      <c r="K121" s="198" t="s">
        <v>1128</v>
      </c>
      <c r="L121" s="198"/>
      <c r="M121" s="198" t="s">
        <v>1128</v>
      </c>
      <c r="N121" s="185"/>
      <c r="O121" s="185"/>
      <c r="P121" s="185"/>
    </row>
    <row r="122" spans="1:16" s="3" customFormat="1" ht="31.5" customHeight="1">
      <c r="A122" s="13"/>
      <c r="B122" s="206"/>
      <c r="C122" s="10"/>
      <c r="D122" s="14"/>
      <c r="E122" s="12"/>
      <c r="F122" s="12"/>
      <c r="G122" s="12"/>
      <c r="H122" s="12"/>
      <c r="I122" s="184"/>
      <c r="J122" s="185"/>
      <c r="K122" s="185"/>
      <c r="L122" s="185"/>
      <c r="M122" s="185"/>
      <c r="N122" s="185"/>
      <c r="O122" s="185"/>
      <c r="P122" s="185"/>
    </row>
    <row r="123" spans="1:16" s="3" customFormat="1" ht="31.5" customHeight="1">
      <c r="A123" s="13"/>
      <c r="B123" s="206"/>
      <c r="C123" s="10">
        <v>61</v>
      </c>
      <c r="D123" s="11" t="s">
        <v>68</v>
      </c>
      <c r="E123" s="12">
        <v>1</v>
      </c>
      <c r="F123" s="12">
        <v>1</v>
      </c>
      <c r="G123" s="12">
        <v>1</v>
      </c>
      <c r="H123" s="12">
        <v>3</v>
      </c>
      <c r="I123" s="198" t="s">
        <v>1128</v>
      </c>
      <c r="J123" s="198" t="s">
        <v>1128</v>
      </c>
      <c r="K123" s="198" t="s">
        <v>1128</v>
      </c>
      <c r="L123" s="198"/>
      <c r="M123" s="198" t="s">
        <v>1128</v>
      </c>
      <c r="N123" s="185"/>
      <c r="O123" s="185"/>
      <c r="P123" s="185"/>
    </row>
    <row r="124" spans="1:16" s="3" customFormat="1" ht="31.5" customHeight="1" thickBot="1">
      <c r="A124" s="15"/>
      <c r="B124" s="207"/>
      <c r="C124" s="100"/>
      <c r="D124" s="101"/>
      <c r="E124" s="103"/>
      <c r="F124" s="103"/>
      <c r="G124" s="103"/>
      <c r="H124" s="103"/>
      <c r="I124" s="184"/>
      <c r="J124" s="185"/>
      <c r="K124" s="185"/>
      <c r="L124" s="185"/>
      <c r="M124" s="185"/>
      <c r="N124" s="185"/>
      <c r="O124" s="185"/>
      <c r="P124" s="185"/>
    </row>
    <row r="125" spans="1:16" s="3" customFormat="1" ht="31.5" customHeight="1" thickTop="1">
      <c r="A125" s="9"/>
      <c r="B125" s="208" t="s">
        <v>69</v>
      </c>
      <c r="C125" s="104">
        <v>62</v>
      </c>
      <c r="D125" s="193" t="s">
        <v>70</v>
      </c>
      <c r="E125" s="106">
        <v>1</v>
      </c>
      <c r="F125" s="106">
        <v>1</v>
      </c>
      <c r="G125" s="106">
        <v>1</v>
      </c>
      <c r="H125" s="106">
        <v>3</v>
      </c>
      <c r="I125" s="198" t="s">
        <v>1128</v>
      </c>
      <c r="J125" s="198" t="s">
        <v>1128</v>
      </c>
      <c r="K125" s="198" t="s">
        <v>1128</v>
      </c>
      <c r="L125" s="198"/>
      <c r="M125" s="198" t="s">
        <v>1128</v>
      </c>
      <c r="N125" s="185"/>
      <c r="O125" s="185"/>
      <c r="P125" s="185"/>
    </row>
    <row r="126" spans="1:16" s="3" customFormat="1" ht="31.5" customHeight="1">
      <c r="A126" s="13"/>
      <c r="B126" s="209"/>
      <c r="C126" s="10"/>
      <c r="D126" s="11"/>
      <c r="E126" s="16"/>
      <c r="F126" s="16"/>
      <c r="G126" s="16"/>
      <c r="H126" s="12"/>
      <c r="I126" s="184"/>
      <c r="J126" s="185"/>
      <c r="K126" s="185"/>
      <c r="L126" s="185"/>
      <c r="M126" s="185"/>
      <c r="N126" s="185"/>
      <c r="O126" s="185"/>
      <c r="P126" s="185"/>
    </row>
    <row r="127" spans="1:16" s="3" customFormat="1" ht="31.5" customHeight="1">
      <c r="A127" s="13"/>
      <c r="B127" s="209"/>
      <c r="C127" s="10">
        <v>63</v>
      </c>
      <c r="D127" s="11" t="s">
        <v>71</v>
      </c>
      <c r="E127" s="12">
        <v>1</v>
      </c>
      <c r="F127" s="12">
        <v>1</v>
      </c>
      <c r="G127" s="12">
        <v>1</v>
      </c>
      <c r="H127" s="12">
        <v>3</v>
      </c>
      <c r="I127" s="198" t="s">
        <v>1128</v>
      </c>
      <c r="J127" s="198" t="s">
        <v>1128</v>
      </c>
      <c r="K127" s="198" t="s">
        <v>1128</v>
      </c>
      <c r="L127" s="198"/>
      <c r="M127" s="198" t="s">
        <v>1128</v>
      </c>
      <c r="N127" s="185"/>
      <c r="O127" s="185"/>
      <c r="P127" s="185"/>
    </row>
    <row r="128" spans="1:16" s="3" customFormat="1" ht="31.5" customHeight="1">
      <c r="A128" s="13"/>
      <c r="B128" s="209"/>
      <c r="C128" s="10"/>
      <c r="D128" s="14"/>
      <c r="E128" s="12"/>
      <c r="F128" s="12"/>
      <c r="G128" s="12"/>
      <c r="H128" s="12"/>
      <c r="I128" s="184"/>
      <c r="J128" s="185"/>
      <c r="K128" s="185"/>
      <c r="L128" s="185"/>
      <c r="M128" s="185"/>
      <c r="N128" s="185"/>
      <c r="O128" s="185"/>
      <c r="P128" s="185"/>
    </row>
    <row r="129" spans="1:16" s="3" customFormat="1" ht="31.5" customHeight="1">
      <c r="A129" s="13"/>
      <c r="B129" s="209"/>
      <c r="C129" s="10">
        <v>64</v>
      </c>
      <c r="D129" s="11" t="s">
        <v>72</v>
      </c>
      <c r="E129" s="12">
        <v>1</v>
      </c>
      <c r="F129" s="12">
        <v>1</v>
      </c>
      <c r="G129" s="12">
        <v>1</v>
      </c>
      <c r="H129" s="12">
        <v>3</v>
      </c>
      <c r="I129" s="198" t="s">
        <v>1128</v>
      </c>
      <c r="J129" s="198" t="s">
        <v>1128</v>
      </c>
      <c r="K129" s="198" t="s">
        <v>1128</v>
      </c>
      <c r="L129" s="198"/>
      <c r="M129" s="198" t="s">
        <v>1128</v>
      </c>
      <c r="N129" s="185"/>
      <c r="O129" s="185"/>
      <c r="P129" s="185"/>
    </row>
    <row r="130" spans="1:16" s="3" customFormat="1" ht="31.5" customHeight="1">
      <c r="A130" s="13"/>
      <c r="B130" s="209"/>
      <c r="C130" s="10"/>
      <c r="D130" s="11"/>
      <c r="E130" s="12"/>
      <c r="F130" s="12"/>
      <c r="G130" s="12"/>
      <c r="H130" s="12"/>
      <c r="I130" s="184"/>
      <c r="J130" s="185"/>
      <c r="K130" s="185"/>
      <c r="L130" s="185"/>
      <c r="M130" s="185"/>
      <c r="N130" s="185"/>
      <c r="O130" s="185"/>
      <c r="P130" s="185"/>
    </row>
    <row r="131" spans="1:16" s="3" customFormat="1" ht="31.5" customHeight="1">
      <c r="A131" s="13"/>
      <c r="B131" s="209"/>
      <c r="C131" s="10">
        <v>65</v>
      </c>
      <c r="D131" s="11" t="s">
        <v>73</v>
      </c>
      <c r="E131" s="12">
        <v>1</v>
      </c>
      <c r="F131" s="12">
        <v>1</v>
      </c>
      <c r="G131" s="12">
        <v>1</v>
      </c>
      <c r="H131" s="12">
        <v>3</v>
      </c>
      <c r="I131" s="198" t="s">
        <v>1128</v>
      </c>
      <c r="J131" s="198" t="s">
        <v>1128</v>
      </c>
      <c r="K131" s="198" t="s">
        <v>1128</v>
      </c>
      <c r="L131" s="198"/>
      <c r="M131" s="198" t="s">
        <v>1128</v>
      </c>
      <c r="N131" s="185"/>
      <c r="O131" s="185"/>
      <c r="P131" s="185"/>
    </row>
    <row r="132" spans="1:16" s="3" customFormat="1" ht="31.5" customHeight="1">
      <c r="A132" s="13"/>
      <c r="B132" s="209"/>
      <c r="C132" s="10"/>
      <c r="D132" s="14"/>
      <c r="E132" s="12"/>
      <c r="F132" s="12"/>
      <c r="G132" s="12"/>
      <c r="H132" s="12"/>
      <c r="I132" s="184"/>
      <c r="J132" s="185"/>
      <c r="K132" s="185"/>
      <c r="L132" s="185"/>
      <c r="M132" s="185"/>
      <c r="N132" s="185"/>
      <c r="O132" s="185"/>
      <c r="P132" s="185"/>
    </row>
    <row r="133" spans="1:16" s="3" customFormat="1" ht="31.5" customHeight="1">
      <c r="A133" s="13"/>
      <c r="B133" s="209"/>
      <c r="C133" s="10">
        <v>66</v>
      </c>
      <c r="D133" s="11" t="s">
        <v>74</v>
      </c>
      <c r="E133" s="12">
        <v>1</v>
      </c>
      <c r="F133" s="12">
        <v>1</v>
      </c>
      <c r="G133" s="12">
        <v>1</v>
      </c>
      <c r="H133" s="12">
        <v>3</v>
      </c>
      <c r="I133" s="198" t="s">
        <v>1128</v>
      </c>
      <c r="J133" s="198" t="s">
        <v>1128</v>
      </c>
      <c r="K133" s="198" t="s">
        <v>1128</v>
      </c>
      <c r="L133" s="198"/>
      <c r="M133" s="198" t="s">
        <v>1128</v>
      </c>
      <c r="N133" s="185"/>
      <c r="O133" s="185"/>
      <c r="P133" s="185"/>
    </row>
    <row r="134" spans="1:16" s="3" customFormat="1" ht="31.5" customHeight="1">
      <c r="A134" s="13"/>
      <c r="B134" s="209"/>
      <c r="C134" s="10"/>
      <c r="D134" s="11"/>
      <c r="E134" s="12"/>
      <c r="F134" s="12"/>
      <c r="G134" s="12"/>
      <c r="H134" s="12"/>
      <c r="I134" s="184"/>
      <c r="J134" s="185"/>
      <c r="K134" s="185"/>
      <c r="L134" s="185"/>
      <c r="M134" s="185"/>
      <c r="N134" s="185"/>
      <c r="O134" s="185"/>
      <c r="P134" s="185"/>
    </row>
    <row r="135" spans="1:16" s="3" customFormat="1" ht="31.5" customHeight="1">
      <c r="A135" s="13"/>
      <c r="B135" s="209"/>
      <c r="C135" s="10">
        <v>67</v>
      </c>
      <c r="D135" s="11" t="s">
        <v>75</v>
      </c>
      <c r="E135" s="12">
        <v>1</v>
      </c>
      <c r="F135" s="12">
        <v>1</v>
      </c>
      <c r="G135" s="12">
        <v>1</v>
      </c>
      <c r="H135" s="12">
        <v>3</v>
      </c>
      <c r="I135" s="198" t="s">
        <v>1128</v>
      </c>
      <c r="J135" s="198" t="s">
        <v>1128</v>
      </c>
      <c r="K135" s="198" t="s">
        <v>1128</v>
      </c>
      <c r="L135" s="198"/>
      <c r="M135" s="198" t="s">
        <v>1128</v>
      </c>
      <c r="N135" s="185"/>
      <c r="O135" s="185"/>
      <c r="P135" s="185"/>
    </row>
    <row r="136" spans="1:16" s="3" customFormat="1" ht="31.5" customHeight="1">
      <c r="A136" s="13"/>
      <c r="B136" s="209"/>
      <c r="C136" s="10"/>
      <c r="D136" s="14"/>
      <c r="E136" s="12"/>
      <c r="F136" s="12"/>
      <c r="G136" s="12"/>
      <c r="H136" s="12"/>
      <c r="I136" s="184"/>
      <c r="J136" s="185"/>
      <c r="K136" s="185"/>
      <c r="L136" s="185"/>
      <c r="M136" s="185"/>
      <c r="N136" s="185"/>
      <c r="O136" s="185"/>
      <c r="P136" s="185"/>
    </row>
    <row r="137" spans="1:16" s="3" customFormat="1" ht="31.5" customHeight="1">
      <c r="A137" s="13"/>
      <c r="B137" s="209"/>
      <c r="C137" s="10">
        <v>68</v>
      </c>
      <c r="D137" s="11" t="s">
        <v>76</v>
      </c>
      <c r="E137" s="12">
        <v>1</v>
      </c>
      <c r="F137" s="12">
        <v>1</v>
      </c>
      <c r="G137" s="12">
        <v>1</v>
      </c>
      <c r="H137" s="12">
        <v>3</v>
      </c>
      <c r="I137" s="198" t="s">
        <v>1128</v>
      </c>
      <c r="J137" s="198" t="s">
        <v>1128</v>
      </c>
      <c r="K137" s="198" t="s">
        <v>1128</v>
      </c>
      <c r="L137" s="198"/>
      <c r="M137" s="198" t="s">
        <v>1128</v>
      </c>
      <c r="N137" s="185"/>
      <c r="O137" s="185"/>
      <c r="P137" s="185"/>
    </row>
    <row r="138" spans="1:16" s="3" customFormat="1" ht="31.5" customHeight="1">
      <c r="A138" s="13"/>
      <c r="B138" s="209"/>
      <c r="C138" s="10"/>
      <c r="D138" s="11"/>
      <c r="E138" s="12"/>
      <c r="F138" s="12"/>
      <c r="G138" s="12"/>
      <c r="H138" s="12"/>
      <c r="I138" s="184"/>
      <c r="J138" s="185"/>
      <c r="K138" s="185"/>
      <c r="L138" s="185"/>
      <c r="M138" s="185"/>
      <c r="N138" s="185"/>
      <c r="O138" s="185"/>
      <c r="P138" s="185"/>
    </row>
    <row r="139" spans="1:16" s="3" customFormat="1" ht="31.5" customHeight="1">
      <c r="A139" s="13"/>
      <c r="B139" s="209"/>
      <c r="C139" s="10">
        <v>69</v>
      </c>
      <c r="D139" s="11" t="s">
        <v>77</v>
      </c>
      <c r="E139" s="12">
        <v>1</v>
      </c>
      <c r="F139" s="12">
        <v>1</v>
      </c>
      <c r="G139" s="12">
        <v>1</v>
      </c>
      <c r="H139" s="12">
        <v>3</v>
      </c>
      <c r="I139" s="198" t="s">
        <v>1128</v>
      </c>
      <c r="J139" s="198" t="s">
        <v>1128</v>
      </c>
      <c r="K139" s="198" t="s">
        <v>1128</v>
      </c>
      <c r="L139" s="198"/>
      <c r="M139" s="198" t="s">
        <v>1128</v>
      </c>
      <c r="N139" s="185"/>
      <c r="O139" s="185"/>
      <c r="P139" s="185"/>
    </row>
    <row r="140" spans="1:16" s="3" customFormat="1" ht="31.5" customHeight="1">
      <c r="A140" s="13"/>
      <c r="B140" s="209"/>
      <c r="C140" s="10"/>
      <c r="D140" s="14"/>
      <c r="E140" s="12"/>
      <c r="F140" s="12"/>
      <c r="G140" s="12"/>
      <c r="H140" s="12"/>
      <c r="I140" s="184"/>
      <c r="J140" s="185"/>
      <c r="K140" s="185"/>
      <c r="L140" s="185"/>
      <c r="M140" s="185"/>
      <c r="N140" s="185"/>
      <c r="O140" s="185"/>
      <c r="P140" s="185"/>
    </row>
    <row r="141" spans="1:16" s="3" customFormat="1" ht="31.5" customHeight="1">
      <c r="A141" s="13"/>
      <c r="B141" s="209"/>
      <c r="C141" s="10">
        <v>70</v>
      </c>
      <c r="D141" s="11" t="s">
        <v>78</v>
      </c>
      <c r="E141" s="12">
        <v>1</v>
      </c>
      <c r="F141" s="12">
        <v>1</v>
      </c>
      <c r="G141" s="12">
        <v>1</v>
      </c>
      <c r="H141" s="12">
        <v>3</v>
      </c>
      <c r="I141" s="198" t="s">
        <v>1128</v>
      </c>
      <c r="J141" s="198" t="s">
        <v>1128</v>
      </c>
      <c r="K141" s="198" t="s">
        <v>1128</v>
      </c>
      <c r="L141" s="198"/>
      <c r="M141" s="198" t="s">
        <v>1128</v>
      </c>
      <c r="N141" s="185"/>
      <c r="O141" s="185"/>
      <c r="P141" s="185"/>
    </row>
    <row r="142" spans="1:16" s="3" customFormat="1" ht="31.5" customHeight="1">
      <c r="A142" s="13"/>
      <c r="B142" s="209"/>
      <c r="C142" s="10"/>
      <c r="D142" s="11"/>
      <c r="E142" s="12"/>
      <c r="F142" s="12"/>
      <c r="G142" s="12"/>
      <c r="H142" s="12"/>
      <c r="I142" s="184"/>
      <c r="J142" s="185"/>
      <c r="K142" s="185"/>
      <c r="L142" s="185"/>
      <c r="M142" s="185"/>
      <c r="N142" s="185"/>
      <c r="O142" s="185"/>
      <c r="P142" s="185"/>
    </row>
    <row r="143" spans="1:16" s="3" customFormat="1" ht="31.5" customHeight="1">
      <c r="A143" s="13"/>
      <c r="B143" s="209"/>
      <c r="C143" s="10">
        <v>71</v>
      </c>
      <c r="D143" s="11" t="s">
        <v>79</v>
      </c>
      <c r="E143" s="12">
        <v>1</v>
      </c>
      <c r="F143" s="12">
        <v>1</v>
      </c>
      <c r="G143" s="12">
        <v>1</v>
      </c>
      <c r="H143" s="12">
        <v>3</v>
      </c>
      <c r="I143" s="198" t="s">
        <v>1128</v>
      </c>
      <c r="J143" s="198" t="s">
        <v>1128</v>
      </c>
      <c r="K143" s="198" t="s">
        <v>1128</v>
      </c>
      <c r="L143" s="198"/>
      <c r="M143" s="198" t="s">
        <v>1128</v>
      </c>
      <c r="N143" s="185"/>
      <c r="O143" s="185"/>
      <c r="P143" s="185"/>
    </row>
    <row r="144" spans="1:16" s="3" customFormat="1" ht="31.5" customHeight="1">
      <c r="A144" s="13"/>
      <c r="B144" s="209"/>
      <c r="C144" s="10"/>
      <c r="D144" s="14"/>
      <c r="E144" s="12"/>
      <c r="F144" s="12"/>
      <c r="G144" s="12"/>
      <c r="H144" s="12"/>
      <c r="I144" s="184"/>
      <c r="J144" s="185"/>
      <c r="K144" s="185"/>
      <c r="L144" s="185"/>
      <c r="M144" s="185"/>
      <c r="N144" s="185"/>
      <c r="O144" s="185"/>
      <c r="P144" s="185"/>
    </row>
    <row r="145" spans="1:16" s="3" customFormat="1" ht="31.5" customHeight="1">
      <c r="A145" s="13"/>
      <c r="B145" s="209"/>
      <c r="C145" s="10">
        <v>72</v>
      </c>
      <c r="D145" s="11" t="s">
        <v>80</v>
      </c>
      <c r="E145" s="12">
        <v>1</v>
      </c>
      <c r="F145" s="12">
        <v>1</v>
      </c>
      <c r="G145" s="12">
        <v>1</v>
      </c>
      <c r="H145" s="12">
        <v>3</v>
      </c>
      <c r="I145" s="198" t="s">
        <v>1128</v>
      </c>
      <c r="J145" s="198" t="s">
        <v>1128</v>
      </c>
      <c r="K145" s="198" t="s">
        <v>1128</v>
      </c>
      <c r="L145" s="198"/>
      <c r="M145" s="198" t="s">
        <v>1128</v>
      </c>
      <c r="N145" s="185"/>
      <c r="O145" s="185"/>
      <c r="P145" s="185"/>
    </row>
    <row r="146" spans="1:16" s="3" customFormat="1" ht="31.5" customHeight="1">
      <c r="A146" s="13"/>
      <c r="B146" s="209"/>
      <c r="C146" s="10"/>
      <c r="D146" s="11"/>
      <c r="E146" s="16"/>
      <c r="F146" s="16"/>
      <c r="G146" s="16"/>
      <c r="H146" s="12"/>
      <c r="I146" s="184"/>
      <c r="J146" s="185"/>
      <c r="K146" s="185"/>
      <c r="L146" s="185"/>
      <c r="M146" s="185"/>
      <c r="N146" s="185"/>
      <c r="O146" s="185"/>
      <c r="P146" s="185"/>
    </row>
    <row r="147" spans="1:16" s="3" customFormat="1" ht="31.5" customHeight="1">
      <c r="A147" s="13"/>
      <c r="B147" s="209"/>
      <c r="C147" s="10">
        <v>73</v>
      </c>
      <c r="D147" s="11" t="s">
        <v>81</v>
      </c>
      <c r="E147" s="12">
        <v>1</v>
      </c>
      <c r="F147" s="12">
        <v>1</v>
      </c>
      <c r="G147" s="12">
        <v>1</v>
      </c>
      <c r="H147" s="12">
        <v>3</v>
      </c>
      <c r="I147" s="198" t="s">
        <v>1128</v>
      </c>
      <c r="J147" s="198" t="s">
        <v>1128</v>
      </c>
      <c r="K147" s="198" t="s">
        <v>1128</v>
      </c>
      <c r="L147" s="198"/>
      <c r="M147" s="198" t="s">
        <v>1128</v>
      </c>
      <c r="N147" s="185"/>
      <c r="O147" s="185"/>
      <c r="P147" s="185"/>
    </row>
    <row r="148" spans="1:16" s="3" customFormat="1" ht="31.5" customHeight="1">
      <c r="A148" s="13"/>
      <c r="B148" s="209"/>
      <c r="C148" s="10"/>
      <c r="D148" s="14"/>
      <c r="E148" s="12"/>
      <c r="F148" s="12"/>
      <c r="G148" s="12"/>
      <c r="H148" s="12"/>
      <c r="I148" s="184"/>
      <c r="J148" s="185"/>
      <c r="K148" s="185"/>
      <c r="L148" s="185"/>
      <c r="M148" s="185"/>
      <c r="N148" s="185"/>
      <c r="O148" s="185"/>
      <c r="P148" s="185"/>
    </row>
    <row r="149" spans="1:16" s="3" customFormat="1" ht="31.5" customHeight="1">
      <c r="A149" s="13"/>
      <c r="B149" s="209"/>
      <c r="C149" s="10">
        <v>74</v>
      </c>
      <c r="D149" s="11" t="s">
        <v>82</v>
      </c>
      <c r="E149" s="12">
        <v>1</v>
      </c>
      <c r="F149" s="12">
        <v>1</v>
      </c>
      <c r="G149" s="12">
        <v>1</v>
      </c>
      <c r="H149" s="12">
        <v>3</v>
      </c>
      <c r="I149" s="198" t="s">
        <v>1128</v>
      </c>
      <c r="J149" s="198" t="s">
        <v>1128</v>
      </c>
      <c r="K149" s="198" t="s">
        <v>1128</v>
      </c>
      <c r="L149" s="198"/>
      <c r="M149" s="198" t="s">
        <v>1128</v>
      </c>
      <c r="N149" s="185"/>
      <c r="O149" s="185"/>
      <c r="P149" s="185"/>
    </row>
    <row r="150" spans="1:16" s="3" customFormat="1" ht="31.5" customHeight="1">
      <c r="A150" s="13"/>
      <c r="B150" s="209"/>
      <c r="C150" s="10"/>
      <c r="D150" s="11"/>
      <c r="E150" s="12"/>
      <c r="F150" s="12"/>
      <c r="G150" s="12"/>
      <c r="H150" s="12"/>
      <c r="I150" s="189"/>
      <c r="J150" s="190"/>
      <c r="K150" s="190"/>
      <c r="L150" s="190"/>
      <c r="M150" s="190"/>
      <c r="N150" s="190"/>
      <c r="O150" s="190"/>
      <c r="P150" s="171"/>
    </row>
    <row r="151" spans="1:16" s="3" customFormat="1" ht="31.5" customHeight="1">
      <c r="A151" s="13"/>
      <c r="B151" s="209"/>
      <c r="C151" s="10">
        <v>75</v>
      </c>
      <c r="D151" s="192" t="s">
        <v>83</v>
      </c>
      <c r="E151" s="12">
        <v>1</v>
      </c>
      <c r="F151" s="12">
        <v>1</v>
      </c>
      <c r="G151" s="12">
        <v>1</v>
      </c>
      <c r="H151" s="12">
        <v>3</v>
      </c>
      <c r="I151" s="198" t="s">
        <v>1128</v>
      </c>
      <c r="J151" s="198" t="s">
        <v>1128</v>
      </c>
      <c r="K151" s="198" t="s">
        <v>1128</v>
      </c>
      <c r="L151" s="198"/>
      <c r="M151" s="198" t="s">
        <v>1128</v>
      </c>
      <c r="N151" s="191"/>
      <c r="O151" s="191"/>
      <c r="P151" s="177"/>
    </row>
    <row r="152" spans="1:16" s="3" customFormat="1" ht="31.5" customHeight="1" thickBot="1">
      <c r="A152" s="15"/>
      <c r="B152" s="210"/>
      <c r="C152" s="100"/>
      <c r="D152" s="101"/>
      <c r="E152" s="103"/>
      <c r="F152" s="103"/>
      <c r="G152" s="103"/>
      <c r="H152" s="103"/>
      <c r="I152" s="38"/>
      <c r="J152" s="191"/>
      <c r="K152" s="191"/>
      <c r="L152" s="191"/>
      <c r="M152" s="191"/>
      <c r="N152" s="191"/>
      <c r="O152" s="191"/>
      <c r="P152" s="177"/>
    </row>
    <row r="153" spans="1:16" s="3" customFormat="1" ht="31.5" customHeight="1" thickTop="1">
      <c r="A153" s="9"/>
      <c r="B153" s="208" t="s">
        <v>84</v>
      </c>
      <c r="C153" s="104">
        <v>76</v>
      </c>
      <c r="D153" s="105" t="s">
        <v>85</v>
      </c>
      <c r="E153" s="106">
        <v>1</v>
      </c>
      <c r="F153" s="106">
        <v>1</v>
      </c>
      <c r="G153" s="106">
        <v>1</v>
      </c>
      <c r="H153" s="106">
        <v>3</v>
      </c>
      <c r="I153" s="198" t="s">
        <v>1128</v>
      </c>
      <c r="J153" s="198" t="s">
        <v>1128</v>
      </c>
      <c r="K153" s="198" t="s">
        <v>1128</v>
      </c>
      <c r="L153" s="198"/>
      <c r="M153" s="198" t="s">
        <v>1128</v>
      </c>
      <c r="N153" s="191"/>
      <c r="O153" s="191"/>
      <c r="P153" s="177"/>
    </row>
    <row r="154" spans="1:16" s="3" customFormat="1" ht="31.5" customHeight="1">
      <c r="A154" s="13"/>
      <c r="B154" s="209"/>
      <c r="C154" s="10"/>
      <c r="D154" s="14"/>
      <c r="E154" s="12"/>
      <c r="F154" s="12"/>
      <c r="G154" s="12"/>
      <c r="H154" s="12"/>
      <c r="I154" s="38"/>
      <c r="J154" s="191"/>
      <c r="K154" s="191"/>
      <c r="L154" s="191"/>
      <c r="M154" s="191"/>
      <c r="N154" s="191"/>
      <c r="O154" s="191"/>
      <c r="P154" s="177"/>
    </row>
    <row r="155" spans="1:16" s="3" customFormat="1" ht="31.5" customHeight="1">
      <c r="A155" s="13"/>
      <c r="B155" s="209"/>
      <c r="C155" s="10">
        <v>77</v>
      </c>
      <c r="D155" s="11" t="s">
        <v>86</v>
      </c>
      <c r="E155" s="12">
        <v>1</v>
      </c>
      <c r="F155" s="12">
        <v>1</v>
      </c>
      <c r="G155" s="12">
        <v>1</v>
      </c>
      <c r="H155" s="12">
        <v>3</v>
      </c>
      <c r="I155" s="198" t="s">
        <v>1128</v>
      </c>
      <c r="J155" s="198" t="s">
        <v>1128</v>
      </c>
      <c r="K155" s="198" t="s">
        <v>1128</v>
      </c>
      <c r="L155" s="198"/>
      <c r="M155" s="198" t="s">
        <v>1128</v>
      </c>
      <c r="N155" s="191"/>
      <c r="O155" s="191"/>
      <c r="P155" s="177"/>
    </row>
    <row r="156" spans="1:16" s="3" customFormat="1" ht="31.5" customHeight="1">
      <c r="A156" s="13"/>
      <c r="B156" s="209"/>
      <c r="C156" s="10"/>
      <c r="D156" s="11"/>
      <c r="E156" s="12"/>
      <c r="F156" s="12"/>
      <c r="G156" s="12"/>
      <c r="H156" s="12"/>
      <c r="I156" s="38"/>
      <c r="J156" s="191"/>
      <c r="K156" s="191"/>
      <c r="L156" s="191"/>
      <c r="M156" s="191"/>
      <c r="N156" s="191"/>
      <c r="O156" s="191"/>
      <c r="P156" s="177"/>
    </row>
    <row r="157" spans="1:16" s="3" customFormat="1" ht="31.5" customHeight="1">
      <c r="A157" s="13"/>
      <c r="B157" s="209"/>
      <c r="C157" s="10">
        <v>78</v>
      </c>
      <c r="D157" s="11" t="s">
        <v>87</v>
      </c>
      <c r="E157" s="12">
        <v>1</v>
      </c>
      <c r="F157" s="12">
        <v>1</v>
      </c>
      <c r="G157" s="12">
        <v>1</v>
      </c>
      <c r="H157" s="12">
        <v>3</v>
      </c>
      <c r="I157" s="198" t="s">
        <v>1128</v>
      </c>
      <c r="J157" s="198" t="s">
        <v>1128</v>
      </c>
      <c r="K157" s="198" t="s">
        <v>1128</v>
      </c>
      <c r="L157" s="198"/>
      <c r="M157" s="198" t="s">
        <v>1128</v>
      </c>
      <c r="N157" s="191"/>
      <c r="O157" s="191"/>
      <c r="P157" s="177"/>
    </row>
    <row r="158" spans="1:16" s="3" customFormat="1" ht="31.5" customHeight="1">
      <c r="A158" s="13"/>
      <c r="B158" s="209"/>
      <c r="C158" s="10"/>
      <c r="D158" s="14"/>
      <c r="E158" s="12"/>
      <c r="F158" s="12"/>
      <c r="G158" s="12"/>
      <c r="H158" s="12"/>
      <c r="I158" s="38"/>
      <c r="J158" s="191"/>
      <c r="K158" s="191"/>
      <c r="L158" s="191"/>
      <c r="M158" s="191"/>
      <c r="N158" s="191"/>
      <c r="O158" s="191"/>
      <c r="P158" s="177"/>
    </row>
    <row r="159" spans="1:16" s="3" customFormat="1" ht="31.5" customHeight="1">
      <c r="A159" s="13"/>
      <c r="B159" s="209"/>
      <c r="C159" s="10">
        <v>79</v>
      </c>
      <c r="D159" s="11" t="s">
        <v>88</v>
      </c>
      <c r="E159" s="12">
        <v>1</v>
      </c>
      <c r="F159" s="12">
        <v>1</v>
      </c>
      <c r="G159" s="12">
        <v>1</v>
      </c>
      <c r="H159" s="12">
        <v>3</v>
      </c>
      <c r="I159" s="198" t="s">
        <v>1128</v>
      </c>
      <c r="J159" s="198" t="s">
        <v>1128</v>
      </c>
      <c r="K159" s="198" t="s">
        <v>1128</v>
      </c>
      <c r="L159" s="198"/>
      <c r="M159" s="198" t="s">
        <v>1128</v>
      </c>
      <c r="N159" s="191"/>
      <c r="O159" s="191"/>
      <c r="P159" s="177"/>
    </row>
    <row r="160" spans="1:16" s="3" customFormat="1" ht="31.5" customHeight="1">
      <c r="A160" s="13"/>
      <c r="B160" s="209"/>
      <c r="C160" s="10"/>
      <c r="D160" s="11"/>
      <c r="E160" s="12"/>
      <c r="F160" s="12"/>
      <c r="G160" s="12"/>
      <c r="H160" s="12"/>
      <c r="I160" s="38"/>
      <c r="J160" s="191"/>
      <c r="K160" s="191"/>
      <c r="L160" s="191"/>
      <c r="M160" s="191"/>
      <c r="N160" s="191"/>
      <c r="O160" s="191"/>
      <c r="P160" s="177"/>
    </row>
    <row r="161" spans="1:16" s="3" customFormat="1" ht="31.5" customHeight="1">
      <c r="A161" s="13"/>
      <c r="B161" s="209"/>
      <c r="C161" s="10">
        <v>80</v>
      </c>
      <c r="D161" s="11" t="s">
        <v>89</v>
      </c>
      <c r="E161" s="12">
        <v>1</v>
      </c>
      <c r="F161" s="12">
        <v>1</v>
      </c>
      <c r="G161" s="12">
        <v>1</v>
      </c>
      <c r="H161" s="12">
        <v>3</v>
      </c>
      <c r="I161" s="198" t="s">
        <v>1128</v>
      </c>
      <c r="J161" s="198" t="s">
        <v>1128</v>
      </c>
      <c r="K161" s="198" t="s">
        <v>1128</v>
      </c>
      <c r="L161" s="198"/>
      <c r="M161" s="198" t="s">
        <v>1128</v>
      </c>
      <c r="N161" s="191"/>
      <c r="O161" s="191"/>
      <c r="P161" s="177"/>
    </row>
    <row r="162" spans="1:16" s="3" customFormat="1" ht="31.5" customHeight="1">
      <c r="A162" s="13"/>
      <c r="B162" s="209"/>
      <c r="C162" s="10"/>
      <c r="D162" s="14"/>
      <c r="E162" s="12"/>
      <c r="F162" s="12"/>
      <c r="G162" s="12"/>
      <c r="H162" s="12"/>
      <c r="I162" s="38"/>
      <c r="J162" s="191"/>
      <c r="K162" s="191"/>
      <c r="L162" s="191"/>
      <c r="M162" s="191"/>
      <c r="N162" s="191"/>
      <c r="O162" s="191"/>
      <c r="P162" s="177"/>
    </row>
    <row r="163" spans="1:16" s="3" customFormat="1" ht="31.5" customHeight="1">
      <c r="A163" s="13"/>
      <c r="B163" s="209"/>
      <c r="C163" s="10">
        <v>81</v>
      </c>
      <c r="D163" s="11" t="s">
        <v>90</v>
      </c>
      <c r="E163" s="12">
        <v>1</v>
      </c>
      <c r="F163" s="12">
        <v>1</v>
      </c>
      <c r="G163" s="12">
        <v>1</v>
      </c>
      <c r="H163" s="12">
        <v>3</v>
      </c>
      <c r="I163" s="198" t="s">
        <v>1128</v>
      </c>
      <c r="J163" s="198" t="s">
        <v>1128</v>
      </c>
      <c r="K163" s="198" t="s">
        <v>1128</v>
      </c>
      <c r="L163" s="198"/>
      <c r="M163" s="198" t="s">
        <v>1128</v>
      </c>
      <c r="N163" s="191"/>
      <c r="O163" s="191"/>
      <c r="P163" s="177"/>
    </row>
    <row r="164" spans="1:16" s="3" customFormat="1" ht="31.5" customHeight="1">
      <c r="A164" s="13"/>
      <c r="B164" s="209"/>
      <c r="C164" s="10"/>
      <c r="D164" s="11"/>
      <c r="E164" s="12"/>
      <c r="F164" s="12"/>
      <c r="G164" s="12"/>
      <c r="H164" s="12"/>
      <c r="I164" s="38"/>
      <c r="J164" s="191"/>
      <c r="K164" s="191"/>
      <c r="L164" s="191"/>
      <c r="M164" s="191"/>
      <c r="N164" s="191"/>
      <c r="O164" s="191"/>
      <c r="P164" s="177"/>
    </row>
    <row r="165" spans="1:16" s="3" customFormat="1" ht="31.5" customHeight="1">
      <c r="A165" s="13"/>
      <c r="B165" s="209"/>
      <c r="C165" s="10">
        <v>82</v>
      </c>
      <c r="D165" s="11" t="s">
        <v>91</v>
      </c>
      <c r="E165" s="12">
        <v>1</v>
      </c>
      <c r="F165" s="12">
        <v>1</v>
      </c>
      <c r="G165" s="12">
        <v>1</v>
      </c>
      <c r="H165" s="12">
        <v>3</v>
      </c>
      <c r="I165" s="198" t="s">
        <v>1128</v>
      </c>
      <c r="J165" s="198" t="s">
        <v>1128</v>
      </c>
      <c r="K165" s="198" t="s">
        <v>1128</v>
      </c>
      <c r="L165" s="198"/>
      <c r="M165" s="198" t="s">
        <v>1128</v>
      </c>
      <c r="N165" s="191"/>
      <c r="O165" s="191"/>
      <c r="P165" s="177"/>
    </row>
    <row r="166" spans="1:16" s="3" customFormat="1" ht="31.5" customHeight="1">
      <c r="A166" s="13"/>
      <c r="B166" s="209"/>
      <c r="C166" s="10"/>
      <c r="D166" s="14"/>
      <c r="E166" s="16"/>
      <c r="F166" s="16"/>
      <c r="G166" s="16"/>
      <c r="H166" s="12"/>
      <c r="I166" s="38"/>
      <c r="J166" s="191"/>
      <c r="K166" s="191"/>
      <c r="L166" s="191"/>
      <c r="M166" s="191"/>
      <c r="N166" s="191"/>
      <c r="O166" s="191"/>
      <c r="P166" s="177"/>
    </row>
    <row r="167" spans="1:16" s="3" customFormat="1" ht="31.5" customHeight="1">
      <c r="A167" s="13"/>
      <c r="B167" s="209"/>
      <c r="C167" s="10">
        <v>83</v>
      </c>
      <c r="D167" s="11" t="s">
        <v>92</v>
      </c>
      <c r="E167" s="12">
        <v>1</v>
      </c>
      <c r="F167" s="12">
        <v>1</v>
      </c>
      <c r="G167" s="12">
        <v>1</v>
      </c>
      <c r="H167" s="12">
        <v>3</v>
      </c>
      <c r="I167" s="198" t="s">
        <v>1128</v>
      </c>
      <c r="J167" s="198" t="s">
        <v>1128</v>
      </c>
      <c r="K167" s="198" t="s">
        <v>1128</v>
      </c>
      <c r="L167" s="198"/>
      <c r="M167" s="198" t="s">
        <v>1128</v>
      </c>
      <c r="N167" s="191"/>
      <c r="O167" s="191"/>
      <c r="P167" s="177"/>
    </row>
    <row r="168" spans="1:16" s="3" customFormat="1" ht="31.5" customHeight="1">
      <c r="A168" s="13"/>
      <c r="B168" s="209"/>
      <c r="C168" s="10"/>
      <c r="D168" s="11"/>
      <c r="E168" s="12"/>
      <c r="F168" s="12"/>
      <c r="G168" s="12"/>
      <c r="H168" s="12"/>
      <c r="I168" s="38"/>
      <c r="J168" s="191"/>
      <c r="K168" s="191"/>
      <c r="L168" s="191"/>
      <c r="M168" s="191"/>
      <c r="N168" s="191"/>
      <c r="O168" s="191"/>
      <c r="P168" s="177"/>
    </row>
    <row r="169" spans="1:16" s="3" customFormat="1" ht="31.5" customHeight="1">
      <c r="A169" s="13"/>
      <c r="B169" s="209"/>
      <c r="C169" s="10">
        <v>84</v>
      </c>
      <c r="D169" s="11" t="s">
        <v>93</v>
      </c>
      <c r="E169" s="12">
        <v>1</v>
      </c>
      <c r="F169" s="12">
        <v>1</v>
      </c>
      <c r="G169" s="12">
        <v>1</v>
      </c>
      <c r="H169" s="12">
        <v>3</v>
      </c>
      <c r="I169" s="198" t="s">
        <v>1128</v>
      </c>
      <c r="J169" s="198" t="s">
        <v>1128</v>
      </c>
      <c r="K169" s="198" t="s">
        <v>1128</v>
      </c>
      <c r="L169" s="198"/>
      <c r="M169" s="198" t="s">
        <v>1128</v>
      </c>
      <c r="N169" s="191"/>
      <c r="O169" s="191"/>
      <c r="P169" s="177"/>
    </row>
    <row r="170" spans="1:16" s="3" customFormat="1" ht="31.5" customHeight="1">
      <c r="A170" s="13"/>
      <c r="B170" s="209"/>
      <c r="C170" s="10"/>
      <c r="D170" s="14"/>
      <c r="E170" s="12"/>
      <c r="F170" s="12"/>
      <c r="G170" s="12"/>
      <c r="H170" s="12"/>
      <c r="I170" s="38"/>
      <c r="J170" s="191"/>
      <c r="K170" s="191"/>
      <c r="L170" s="191"/>
      <c r="M170" s="191"/>
      <c r="N170" s="191"/>
      <c r="O170" s="191"/>
      <c r="P170" s="177"/>
    </row>
    <row r="171" spans="1:16" s="3" customFormat="1" ht="31.5" customHeight="1">
      <c r="A171" s="13"/>
      <c r="B171" s="209"/>
      <c r="C171" s="10">
        <v>85</v>
      </c>
      <c r="D171" s="11" t="s">
        <v>94</v>
      </c>
      <c r="E171" s="12">
        <v>1</v>
      </c>
      <c r="F171" s="12">
        <v>1</v>
      </c>
      <c r="G171" s="12">
        <v>1</v>
      </c>
      <c r="H171" s="12">
        <v>3</v>
      </c>
      <c r="I171" s="198" t="s">
        <v>1128</v>
      </c>
      <c r="J171" s="198" t="s">
        <v>1128</v>
      </c>
      <c r="K171" s="198" t="s">
        <v>1128</v>
      </c>
      <c r="L171" s="198"/>
      <c r="M171" s="198" t="s">
        <v>1128</v>
      </c>
      <c r="N171" s="191"/>
      <c r="O171" s="191"/>
      <c r="P171" s="177"/>
    </row>
    <row r="172" spans="1:16" s="3" customFormat="1" ht="31.5" customHeight="1">
      <c r="A172" s="13"/>
      <c r="B172" s="209"/>
      <c r="C172" s="10"/>
      <c r="D172" s="11"/>
      <c r="E172" s="12"/>
      <c r="F172" s="12"/>
      <c r="G172" s="12"/>
      <c r="H172" s="12"/>
      <c r="I172" s="38"/>
      <c r="J172" s="191"/>
      <c r="K172" s="191"/>
      <c r="L172" s="191"/>
      <c r="M172" s="191"/>
      <c r="N172" s="191"/>
      <c r="O172" s="191"/>
      <c r="P172" s="177"/>
    </row>
    <row r="173" spans="1:16" s="3" customFormat="1" ht="31.5" customHeight="1">
      <c r="A173" s="13"/>
      <c r="B173" s="209"/>
      <c r="C173" s="10">
        <v>86</v>
      </c>
      <c r="D173" s="11" t="s">
        <v>95</v>
      </c>
      <c r="E173" s="12">
        <v>1</v>
      </c>
      <c r="F173" s="12">
        <v>1</v>
      </c>
      <c r="G173" s="12">
        <v>1</v>
      </c>
      <c r="H173" s="12">
        <v>3</v>
      </c>
      <c r="I173" s="198" t="s">
        <v>1128</v>
      </c>
      <c r="J173" s="198" t="s">
        <v>1128</v>
      </c>
      <c r="K173" s="198" t="s">
        <v>1128</v>
      </c>
      <c r="L173" s="198"/>
      <c r="M173" s="198" t="s">
        <v>1128</v>
      </c>
      <c r="N173" s="191"/>
      <c r="O173" s="191"/>
      <c r="P173" s="177"/>
    </row>
    <row r="174" spans="1:16" s="3" customFormat="1" ht="31.5" customHeight="1">
      <c r="A174" s="13"/>
      <c r="B174" s="209"/>
      <c r="C174" s="10"/>
      <c r="D174" s="14"/>
      <c r="E174" s="12"/>
      <c r="F174" s="12"/>
      <c r="G174" s="12"/>
      <c r="H174" s="12"/>
      <c r="I174" s="38"/>
      <c r="J174" s="191"/>
      <c r="K174" s="191"/>
      <c r="L174" s="191"/>
      <c r="M174" s="191"/>
      <c r="N174" s="191"/>
      <c r="O174" s="191"/>
      <c r="P174" s="177"/>
    </row>
    <row r="175" spans="1:16" s="3" customFormat="1" ht="31.5" customHeight="1">
      <c r="A175" s="13"/>
      <c r="B175" s="209"/>
      <c r="C175" s="10">
        <v>87</v>
      </c>
      <c r="D175" s="11" t="s">
        <v>96</v>
      </c>
      <c r="E175" s="12">
        <v>1</v>
      </c>
      <c r="F175" s="12">
        <v>1</v>
      </c>
      <c r="G175" s="12">
        <v>1</v>
      </c>
      <c r="H175" s="12">
        <v>3</v>
      </c>
      <c r="I175" s="198" t="s">
        <v>1128</v>
      </c>
      <c r="J175" s="198" t="s">
        <v>1128</v>
      </c>
      <c r="K175" s="198" t="s">
        <v>1128</v>
      </c>
      <c r="L175" s="198"/>
      <c r="M175" s="198" t="s">
        <v>1128</v>
      </c>
      <c r="N175" s="191"/>
      <c r="O175" s="191"/>
      <c r="P175" s="177"/>
    </row>
    <row r="176" spans="1:16" s="3" customFormat="1" ht="31.5" customHeight="1">
      <c r="A176" s="13"/>
      <c r="B176" s="209"/>
      <c r="C176" s="10"/>
      <c r="D176" s="11"/>
      <c r="E176" s="12"/>
      <c r="F176" s="12"/>
      <c r="G176" s="12"/>
      <c r="H176" s="12"/>
      <c r="I176" s="38"/>
      <c r="J176" s="191"/>
      <c r="K176" s="191"/>
      <c r="L176" s="191"/>
      <c r="M176" s="191"/>
      <c r="N176" s="191"/>
      <c r="O176" s="191"/>
      <c r="P176" s="177"/>
    </row>
    <row r="177" spans="1:16" s="3" customFormat="1" ht="31.5" customHeight="1">
      <c r="A177" s="13"/>
      <c r="B177" s="209"/>
      <c r="C177" s="10">
        <v>88</v>
      </c>
      <c r="D177" s="11" t="s">
        <v>97</v>
      </c>
      <c r="E177" s="12">
        <v>1</v>
      </c>
      <c r="F177" s="12">
        <v>1</v>
      </c>
      <c r="G177" s="12">
        <v>1</v>
      </c>
      <c r="H177" s="12">
        <v>3</v>
      </c>
      <c r="I177" s="198" t="s">
        <v>1128</v>
      </c>
      <c r="J177" s="198" t="s">
        <v>1128</v>
      </c>
      <c r="K177" s="198" t="s">
        <v>1128</v>
      </c>
      <c r="L177" s="198"/>
      <c r="M177" s="198" t="s">
        <v>1128</v>
      </c>
      <c r="N177" s="191"/>
      <c r="O177" s="191"/>
      <c r="P177" s="177"/>
    </row>
    <row r="178" spans="1:16" s="3" customFormat="1" ht="31.5" customHeight="1">
      <c r="A178" s="13"/>
      <c r="B178" s="209"/>
      <c r="C178" s="10"/>
      <c r="D178" s="14"/>
      <c r="E178" s="12"/>
      <c r="F178" s="12"/>
      <c r="G178" s="12"/>
      <c r="H178" s="12"/>
      <c r="I178" s="38"/>
      <c r="J178" s="191"/>
      <c r="K178" s="191"/>
      <c r="L178" s="191"/>
      <c r="M178" s="191"/>
      <c r="N178" s="191"/>
      <c r="O178" s="191"/>
      <c r="P178" s="177"/>
    </row>
    <row r="179" spans="1:16" s="3" customFormat="1" ht="31.5" customHeight="1">
      <c r="A179" s="13"/>
      <c r="B179" s="209"/>
      <c r="C179" s="10">
        <v>89</v>
      </c>
      <c r="D179" s="11" t="s">
        <v>98</v>
      </c>
      <c r="E179" s="12">
        <v>1</v>
      </c>
      <c r="F179" s="12">
        <v>1</v>
      </c>
      <c r="G179" s="12">
        <v>1</v>
      </c>
      <c r="H179" s="12">
        <v>3</v>
      </c>
      <c r="I179" s="198" t="s">
        <v>1128</v>
      </c>
      <c r="J179" s="198" t="s">
        <v>1128</v>
      </c>
      <c r="K179" s="198" t="s">
        <v>1128</v>
      </c>
      <c r="L179" s="198"/>
      <c r="M179" s="198" t="s">
        <v>1128</v>
      </c>
      <c r="N179" s="191"/>
      <c r="O179" s="191"/>
      <c r="P179" s="177"/>
    </row>
    <row r="180" spans="1:16" s="3" customFormat="1" ht="31.5" customHeight="1">
      <c r="A180" s="13"/>
      <c r="B180" s="209"/>
      <c r="C180" s="10"/>
      <c r="D180" s="11"/>
      <c r="E180" s="12"/>
      <c r="F180" s="12"/>
      <c r="G180" s="12"/>
      <c r="H180" s="12"/>
      <c r="I180" s="38"/>
      <c r="J180" s="191"/>
      <c r="K180" s="191"/>
      <c r="L180" s="191"/>
      <c r="M180" s="191"/>
      <c r="N180" s="191"/>
      <c r="O180" s="191"/>
      <c r="P180" s="177"/>
    </row>
    <row r="181" spans="1:16" s="3" customFormat="1" ht="31.5" customHeight="1">
      <c r="A181" s="13"/>
      <c r="B181" s="209"/>
      <c r="C181" s="10">
        <v>90</v>
      </c>
      <c r="D181" s="11" t="s">
        <v>99</v>
      </c>
      <c r="E181" s="12">
        <v>1</v>
      </c>
      <c r="F181" s="12">
        <v>1</v>
      </c>
      <c r="G181" s="12">
        <v>1</v>
      </c>
      <c r="H181" s="12">
        <v>3</v>
      </c>
      <c r="I181" s="198" t="s">
        <v>1128</v>
      </c>
      <c r="J181" s="198" t="s">
        <v>1128</v>
      </c>
      <c r="K181" s="198" t="s">
        <v>1128</v>
      </c>
      <c r="L181" s="198"/>
      <c r="M181" s="198" t="s">
        <v>1128</v>
      </c>
      <c r="N181" s="191"/>
      <c r="O181" s="191"/>
      <c r="P181" s="177"/>
    </row>
    <row r="182" spans="1:16" s="3" customFormat="1" ht="31.5" customHeight="1">
      <c r="A182" s="13"/>
      <c r="B182" s="209"/>
      <c r="C182" s="10"/>
      <c r="D182" s="14"/>
      <c r="E182" s="12"/>
      <c r="F182" s="12"/>
      <c r="G182" s="12"/>
      <c r="H182" s="12"/>
      <c r="I182" s="38"/>
      <c r="J182" s="191"/>
      <c r="K182" s="191"/>
      <c r="L182" s="191"/>
      <c r="M182" s="191"/>
      <c r="N182" s="191"/>
      <c r="O182" s="191"/>
      <c r="P182" s="177"/>
    </row>
    <row r="183" spans="1:16" s="3" customFormat="1" ht="31.5" customHeight="1">
      <c r="A183" s="13"/>
      <c r="B183" s="209"/>
      <c r="C183" s="10">
        <v>91</v>
      </c>
      <c r="D183" s="11" t="s">
        <v>100</v>
      </c>
      <c r="E183" s="12">
        <v>1</v>
      </c>
      <c r="F183" s="12">
        <v>1</v>
      </c>
      <c r="G183" s="12">
        <v>1</v>
      </c>
      <c r="H183" s="12">
        <v>3</v>
      </c>
      <c r="I183" s="198" t="s">
        <v>1128</v>
      </c>
      <c r="J183" s="198" t="s">
        <v>1128</v>
      </c>
      <c r="K183" s="198" t="s">
        <v>1128</v>
      </c>
      <c r="L183" s="198"/>
      <c r="M183" s="198" t="s">
        <v>1128</v>
      </c>
      <c r="N183" s="191"/>
      <c r="O183" s="191"/>
      <c r="P183" s="177"/>
    </row>
    <row r="184" spans="1:16" s="3" customFormat="1" ht="31.5" customHeight="1" thickBot="1">
      <c r="A184" s="15"/>
      <c r="B184" s="210"/>
      <c r="C184" s="100"/>
      <c r="D184" s="101"/>
      <c r="E184" s="103"/>
      <c r="F184" s="103"/>
      <c r="G184" s="103"/>
      <c r="H184" s="103"/>
      <c r="I184" s="38"/>
      <c r="J184" s="191"/>
      <c r="K184" s="191"/>
      <c r="L184" s="191"/>
      <c r="M184" s="191"/>
      <c r="N184" s="191"/>
      <c r="O184" s="191"/>
      <c r="P184" s="177"/>
    </row>
    <row r="185" spans="1:16" s="3" customFormat="1" ht="31.5" customHeight="1" thickTop="1">
      <c r="A185" s="9"/>
      <c r="B185" s="214" t="s">
        <v>101</v>
      </c>
      <c r="C185" s="104">
        <v>92</v>
      </c>
      <c r="D185" s="193" t="s">
        <v>102</v>
      </c>
      <c r="E185" s="106">
        <v>1</v>
      </c>
      <c r="F185" s="106">
        <v>1</v>
      </c>
      <c r="G185" s="106">
        <v>1</v>
      </c>
      <c r="H185" s="106">
        <v>3</v>
      </c>
      <c r="I185" s="198" t="s">
        <v>1128</v>
      </c>
      <c r="J185" s="198" t="s">
        <v>1128</v>
      </c>
      <c r="K185" s="198" t="s">
        <v>1128</v>
      </c>
      <c r="L185" s="198"/>
      <c r="M185" s="198" t="s">
        <v>1128</v>
      </c>
      <c r="N185" s="191"/>
      <c r="O185" s="191"/>
      <c r="P185" s="177"/>
    </row>
    <row r="186" spans="1:16" s="3" customFormat="1" ht="31.5" customHeight="1">
      <c r="A186" s="13"/>
      <c r="B186" s="206"/>
      <c r="C186" s="10"/>
      <c r="D186" s="11"/>
      <c r="E186" s="16"/>
      <c r="F186" s="16"/>
      <c r="G186" s="16"/>
      <c r="H186" s="12"/>
      <c r="I186" s="38"/>
      <c r="J186" s="191"/>
      <c r="K186" s="191"/>
      <c r="L186" s="191"/>
      <c r="M186" s="191"/>
      <c r="N186" s="191"/>
      <c r="O186" s="191"/>
      <c r="P186" s="177"/>
    </row>
    <row r="187" spans="1:16" s="3" customFormat="1" ht="31.5" customHeight="1">
      <c r="A187" s="13"/>
      <c r="B187" s="206"/>
      <c r="C187" s="10">
        <v>93</v>
      </c>
      <c r="D187" s="11" t="s">
        <v>103</v>
      </c>
      <c r="E187" s="12">
        <v>1</v>
      </c>
      <c r="F187" s="12">
        <v>1</v>
      </c>
      <c r="G187" s="12">
        <v>1</v>
      </c>
      <c r="H187" s="12">
        <v>3</v>
      </c>
      <c r="I187" s="198" t="s">
        <v>1128</v>
      </c>
      <c r="J187" s="198" t="s">
        <v>1128</v>
      </c>
      <c r="K187" s="198" t="s">
        <v>1128</v>
      </c>
      <c r="L187" s="198"/>
      <c r="M187" s="198" t="s">
        <v>1128</v>
      </c>
      <c r="N187" s="191"/>
      <c r="O187" s="191"/>
      <c r="P187" s="177"/>
    </row>
    <row r="188" spans="1:16" s="3" customFormat="1" ht="31.5" customHeight="1">
      <c r="A188" s="13"/>
      <c r="B188" s="206"/>
      <c r="C188" s="10"/>
      <c r="D188" s="14"/>
      <c r="E188" s="12"/>
      <c r="F188" s="12"/>
      <c r="G188" s="12"/>
      <c r="H188" s="12"/>
      <c r="I188" s="38"/>
      <c r="J188" s="191"/>
      <c r="K188" s="191"/>
      <c r="L188" s="191"/>
      <c r="M188" s="191"/>
      <c r="N188" s="191"/>
      <c r="O188" s="191"/>
      <c r="P188" s="177"/>
    </row>
    <row r="189" spans="1:16" s="3" customFormat="1" ht="31.5" customHeight="1">
      <c r="A189" s="13"/>
      <c r="B189" s="206"/>
      <c r="C189" s="10">
        <v>94</v>
      </c>
      <c r="D189" s="11" t="s">
        <v>104</v>
      </c>
      <c r="E189" s="12">
        <v>1</v>
      </c>
      <c r="F189" s="12">
        <v>1</v>
      </c>
      <c r="G189" s="12">
        <v>1</v>
      </c>
      <c r="H189" s="12">
        <v>3</v>
      </c>
      <c r="I189" s="198" t="s">
        <v>1128</v>
      </c>
      <c r="J189" s="198" t="s">
        <v>1128</v>
      </c>
      <c r="K189" s="198" t="s">
        <v>1128</v>
      </c>
      <c r="L189" s="198"/>
      <c r="M189" s="198" t="s">
        <v>1128</v>
      </c>
      <c r="N189" s="191"/>
      <c r="O189" s="191"/>
      <c r="P189" s="177"/>
    </row>
    <row r="190" spans="1:16" s="3" customFormat="1" ht="31.5" customHeight="1">
      <c r="A190" s="13"/>
      <c r="B190" s="206"/>
      <c r="C190" s="10"/>
      <c r="D190" s="11"/>
      <c r="E190" s="12"/>
      <c r="F190" s="12"/>
      <c r="G190" s="12"/>
      <c r="H190" s="12"/>
      <c r="I190" s="38"/>
      <c r="J190" s="191"/>
      <c r="K190" s="191"/>
      <c r="L190" s="191"/>
      <c r="M190" s="191"/>
      <c r="N190" s="191"/>
      <c r="O190" s="191"/>
      <c r="P190" s="177"/>
    </row>
    <row r="191" spans="1:16" s="3" customFormat="1" ht="31.5" customHeight="1">
      <c r="A191" s="13"/>
      <c r="B191" s="206"/>
      <c r="C191" s="10">
        <v>95</v>
      </c>
      <c r="D191" s="11" t="s">
        <v>105</v>
      </c>
      <c r="E191" s="12">
        <v>1</v>
      </c>
      <c r="F191" s="12">
        <v>1</v>
      </c>
      <c r="G191" s="12">
        <v>1</v>
      </c>
      <c r="H191" s="12">
        <v>3</v>
      </c>
      <c r="I191" s="198" t="s">
        <v>1128</v>
      </c>
      <c r="J191" s="198" t="s">
        <v>1128</v>
      </c>
      <c r="K191" s="198" t="s">
        <v>1128</v>
      </c>
      <c r="L191" s="198"/>
      <c r="M191" s="198" t="s">
        <v>1128</v>
      </c>
      <c r="N191" s="191"/>
      <c r="O191" s="191"/>
      <c r="P191" s="177"/>
    </row>
    <row r="192" spans="1:16" s="3" customFormat="1" ht="31.5" customHeight="1">
      <c r="A192" s="13"/>
      <c r="B192" s="206"/>
      <c r="C192" s="10">
        <v>96</v>
      </c>
      <c r="D192" s="11" t="s">
        <v>106</v>
      </c>
      <c r="E192" s="12"/>
      <c r="F192" s="12"/>
      <c r="G192" s="12"/>
      <c r="H192" s="12"/>
      <c r="I192" s="198" t="s">
        <v>1128</v>
      </c>
      <c r="J192" s="198" t="s">
        <v>1128</v>
      </c>
      <c r="K192" s="198" t="s">
        <v>1128</v>
      </c>
      <c r="L192" s="198"/>
      <c r="M192" s="198" t="s">
        <v>1128</v>
      </c>
      <c r="N192" s="191"/>
      <c r="O192" s="191"/>
      <c r="P192" s="177"/>
    </row>
    <row r="193" spans="1:16" s="3" customFormat="1" ht="31.5" customHeight="1">
      <c r="A193" s="13"/>
      <c r="B193" s="206"/>
      <c r="C193" s="10"/>
      <c r="D193" s="14"/>
      <c r="E193" s="12"/>
      <c r="F193" s="12"/>
      <c r="G193" s="12"/>
      <c r="H193" s="12"/>
      <c r="I193" s="38"/>
      <c r="J193" s="191"/>
      <c r="K193" s="191"/>
      <c r="L193" s="191"/>
      <c r="M193" s="191"/>
      <c r="N193" s="191"/>
      <c r="O193" s="191"/>
      <c r="P193" s="177"/>
    </row>
    <row r="194" spans="1:16" s="3" customFormat="1" ht="31.5" customHeight="1">
      <c r="A194" s="13"/>
      <c r="B194" s="206"/>
      <c r="C194" s="10"/>
      <c r="D194" s="11"/>
      <c r="E194" s="12"/>
      <c r="F194" s="12"/>
      <c r="G194" s="12"/>
      <c r="H194" s="12"/>
      <c r="I194" s="38"/>
      <c r="J194" s="191"/>
      <c r="K194" s="191"/>
      <c r="L194" s="191"/>
      <c r="M194" s="191"/>
      <c r="N194" s="191"/>
      <c r="O194" s="191"/>
      <c r="P194" s="177"/>
    </row>
    <row r="195" spans="1:16" s="3" customFormat="1" ht="31.5" customHeight="1">
      <c r="A195" s="13"/>
      <c r="B195" s="206"/>
      <c r="C195" s="14">
        <v>97</v>
      </c>
      <c r="D195" s="11" t="s">
        <v>107</v>
      </c>
      <c r="E195" s="12">
        <v>1</v>
      </c>
      <c r="F195" s="12">
        <v>1</v>
      </c>
      <c r="G195" s="12">
        <v>1</v>
      </c>
      <c r="H195" s="12">
        <v>3</v>
      </c>
      <c r="I195" s="198" t="s">
        <v>1128</v>
      </c>
      <c r="J195" s="198" t="s">
        <v>1128</v>
      </c>
      <c r="K195" s="198" t="s">
        <v>1128</v>
      </c>
      <c r="L195" s="198"/>
      <c r="M195" s="198" t="s">
        <v>1128</v>
      </c>
      <c r="N195" s="191"/>
      <c r="O195" s="191"/>
      <c r="P195" s="177"/>
    </row>
    <row r="196" spans="1:16" s="3" customFormat="1" ht="31.5" customHeight="1">
      <c r="A196" s="13"/>
      <c r="B196" s="206"/>
      <c r="C196" s="14"/>
      <c r="D196" s="14"/>
      <c r="E196" s="12"/>
      <c r="F196" s="12"/>
      <c r="G196" s="12"/>
      <c r="H196" s="12"/>
      <c r="I196" s="38"/>
      <c r="J196" s="191"/>
      <c r="K196" s="191"/>
      <c r="L196" s="191"/>
      <c r="M196" s="191"/>
      <c r="N196" s="191"/>
      <c r="O196" s="191"/>
      <c r="P196" s="177"/>
    </row>
    <row r="197" spans="1:16" s="3" customFormat="1" ht="31.5" customHeight="1">
      <c r="A197" s="13"/>
      <c r="B197" s="206"/>
      <c r="C197" s="10">
        <v>98</v>
      </c>
      <c r="D197" s="11" t="s">
        <v>108</v>
      </c>
      <c r="E197" s="12">
        <v>1</v>
      </c>
      <c r="F197" s="12">
        <v>1</v>
      </c>
      <c r="G197" s="12">
        <v>1</v>
      </c>
      <c r="H197" s="12">
        <v>3</v>
      </c>
      <c r="I197" s="198" t="s">
        <v>1128</v>
      </c>
      <c r="J197" s="198" t="s">
        <v>1128</v>
      </c>
      <c r="K197" s="198" t="s">
        <v>1128</v>
      </c>
      <c r="L197" s="198"/>
      <c r="M197" s="198" t="s">
        <v>1128</v>
      </c>
      <c r="N197" s="191"/>
      <c r="O197" s="191"/>
      <c r="P197" s="177"/>
    </row>
    <row r="198" spans="1:16" s="3" customFormat="1" ht="31.5" customHeight="1">
      <c r="A198" s="13"/>
      <c r="B198" s="206"/>
      <c r="C198" s="10"/>
      <c r="D198" s="11"/>
      <c r="E198" s="12"/>
      <c r="F198" s="12"/>
      <c r="G198" s="12"/>
      <c r="H198" s="12"/>
      <c r="I198" s="38"/>
      <c r="J198" s="191"/>
      <c r="K198" s="191"/>
      <c r="L198" s="191"/>
      <c r="M198" s="191"/>
      <c r="N198" s="191"/>
      <c r="O198" s="191"/>
      <c r="P198" s="177"/>
    </row>
    <row r="199" spans="1:16" s="3" customFormat="1" ht="31.5" customHeight="1">
      <c r="A199" s="13"/>
      <c r="B199" s="206"/>
      <c r="C199" s="10">
        <v>99</v>
      </c>
      <c r="D199" s="11" t="s">
        <v>101</v>
      </c>
      <c r="E199" s="12">
        <v>1</v>
      </c>
      <c r="F199" s="12">
        <v>1</v>
      </c>
      <c r="G199" s="12">
        <v>1</v>
      </c>
      <c r="H199" s="12">
        <v>3</v>
      </c>
      <c r="I199" s="198" t="s">
        <v>1128</v>
      </c>
      <c r="J199" s="198" t="s">
        <v>1128</v>
      </c>
      <c r="K199" s="198" t="s">
        <v>1128</v>
      </c>
      <c r="L199" s="198"/>
      <c r="M199" s="198" t="s">
        <v>1128</v>
      </c>
      <c r="N199" s="191"/>
      <c r="O199" s="191"/>
      <c r="P199" s="177"/>
    </row>
    <row r="200" spans="1:16" s="3" customFormat="1" ht="31.5" customHeight="1">
      <c r="A200" s="13"/>
      <c r="B200" s="206"/>
      <c r="C200" s="10"/>
      <c r="D200" s="14"/>
      <c r="E200" s="12"/>
      <c r="F200" s="12"/>
      <c r="G200" s="12"/>
      <c r="H200" s="12"/>
      <c r="I200" s="38"/>
      <c r="J200" s="191"/>
      <c r="K200" s="191"/>
      <c r="L200" s="191"/>
      <c r="M200" s="191"/>
      <c r="N200" s="191"/>
      <c r="O200" s="191"/>
      <c r="P200" s="177"/>
    </row>
    <row r="201" spans="1:16" s="3" customFormat="1" ht="31.5" customHeight="1">
      <c r="A201" s="13"/>
      <c r="B201" s="206"/>
      <c r="C201" s="10">
        <v>100</v>
      </c>
      <c r="D201" s="11" t="s">
        <v>109</v>
      </c>
      <c r="E201" s="12">
        <v>1</v>
      </c>
      <c r="F201" s="12">
        <v>1</v>
      </c>
      <c r="G201" s="12">
        <v>1</v>
      </c>
      <c r="H201" s="12">
        <v>3</v>
      </c>
      <c r="I201" s="198" t="s">
        <v>1128</v>
      </c>
      <c r="J201" s="198" t="s">
        <v>1128</v>
      </c>
      <c r="K201" s="198" t="s">
        <v>1128</v>
      </c>
      <c r="L201" s="198"/>
      <c r="M201" s="198" t="s">
        <v>1128</v>
      </c>
      <c r="N201" s="191"/>
      <c r="O201" s="191"/>
      <c r="P201" s="177"/>
    </row>
    <row r="202" spans="1:16" s="3" customFormat="1" ht="31.5" customHeight="1">
      <c r="A202" s="13"/>
      <c r="B202" s="206"/>
      <c r="C202" s="10"/>
      <c r="D202" s="11"/>
      <c r="E202" s="12"/>
      <c r="F202" s="12"/>
      <c r="G202" s="12"/>
      <c r="H202" s="12"/>
      <c r="I202" s="38"/>
      <c r="J202" s="191"/>
      <c r="K202" s="191"/>
      <c r="L202" s="191"/>
      <c r="M202" s="191"/>
      <c r="N202" s="191"/>
      <c r="O202" s="191"/>
      <c r="P202" s="177"/>
    </row>
    <row r="203" spans="1:16" s="3" customFormat="1" ht="31.5" customHeight="1">
      <c r="A203" s="13"/>
      <c r="B203" s="206"/>
      <c r="C203" s="10">
        <v>101</v>
      </c>
      <c r="D203" s="192" t="s">
        <v>110</v>
      </c>
      <c r="E203" s="12">
        <v>1</v>
      </c>
      <c r="F203" s="12">
        <v>1</v>
      </c>
      <c r="G203" s="12">
        <v>1</v>
      </c>
      <c r="H203" s="12">
        <v>3</v>
      </c>
      <c r="I203" s="198" t="s">
        <v>1128</v>
      </c>
      <c r="J203" s="198" t="s">
        <v>1128</v>
      </c>
      <c r="K203" s="198" t="s">
        <v>1128</v>
      </c>
      <c r="L203" s="198"/>
      <c r="M203" s="198" t="s">
        <v>1128</v>
      </c>
      <c r="N203" s="191"/>
      <c r="O203" s="191"/>
      <c r="P203" s="177"/>
    </row>
    <row r="204" spans="1:16" s="3" customFormat="1" ht="31.5" customHeight="1">
      <c r="A204" s="13"/>
      <c r="B204" s="206"/>
      <c r="C204" s="10"/>
      <c r="D204" s="11"/>
      <c r="E204" s="12"/>
      <c r="F204" s="12"/>
      <c r="G204" s="12"/>
      <c r="H204" s="12"/>
      <c r="I204" s="38"/>
      <c r="J204" s="191"/>
      <c r="K204" s="191"/>
      <c r="L204" s="191"/>
      <c r="M204" s="191"/>
      <c r="N204" s="191"/>
      <c r="O204" s="191"/>
      <c r="P204" s="177"/>
    </row>
    <row r="205" spans="1:16" s="3" customFormat="1" ht="31.5" customHeight="1">
      <c r="A205" s="13"/>
      <c r="B205" s="206"/>
      <c r="C205" s="10">
        <v>102</v>
      </c>
      <c r="D205" s="192" t="s">
        <v>111</v>
      </c>
      <c r="E205" s="12">
        <v>1</v>
      </c>
      <c r="F205" s="12">
        <v>1</v>
      </c>
      <c r="G205" s="12">
        <v>1</v>
      </c>
      <c r="H205" s="12">
        <v>3</v>
      </c>
      <c r="I205" s="198" t="s">
        <v>1128</v>
      </c>
      <c r="J205" s="198" t="s">
        <v>1128</v>
      </c>
      <c r="K205" s="198" t="s">
        <v>1128</v>
      </c>
      <c r="L205" s="198"/>
      <c r="M205" s="198" t="s">
        <v>1128</v>
      </c>
      <c r="N205" s="191"/>
      <c r="O205" s="191"/>
      <c r="P205" s="177"/>
    </row>
    <row r="206" spans="1:16" s="3" customFormat="1" ht="31.5" customHeight="1">
      <c r="A206" s="13"/>
      <c r="B206" s="206"/>
      <c r="C206" s="10"/>
      <c r="D206" s="11"/>
      <c r="E206" s="12"/>
      <c r="F206" s="12"/>
      <c r="G206" s="12"/>
      <c r="H206" s="12"/>
      <c r="I206" s="38"/>
      <c r="J206" s="191"/>
      <c r="K206" s="191"/>
      <c r="L206" s="191"/>
      <c r="M206" s="191"/>
      <c r="N206" s="191"/>
      <c r="O206" s="191"/>
      <c r="P206" s="177"/>
    </row>
    <row r="207" spans="1:16" s="3" customFormat="1" ht="31.5" customHeight="1">
      <c r="A207" s="13"/>
      <c r="B207" s="206"/>
      <c r="C207" s="10">
        <v>103</v>
      </c>
      <c r="D207" s="11" t="s">
        <v>112</v>
      </c>
      <c r="E207" s="12">
        <v>1</v>
      </c>
      <c r="F207" s="12">
        <v>1</v>
      </c>
      <c r="G207" s="12">
        <v>1</v>
      </c>
      <c r="H207" s="12">
        <v>3</v>
      </c>
      <c r="I207" s="198" t="s">
        <v>1128</v>
      </c>
      <c r="J207" s="198" t="s">
        <v>1128</v>
      </c>
      <c r="K207" s="198" t="s">
        <v>1128</v>
      </c>
      <c r="L207" s="198"/>
      <c r="M207" s="198" t="s">
        <v>1128</v>
      </c>
      <c r="N207" s="191"/>
      <c r="O207" s="191"/>
      <c r="P207" s="177"/>
    </row>
    <row r="208" spans="1:16" s="3" customFormat="1" ht="31.5" customHeight="1">
      <c r="A208" s="13"/>
      <c r="B208" s="206"/>
      <c r="C208" s="10"/>
      <c r="D208" s="14"/>
      <c r="E208" s="16"/>
      <c r="F208" s="16"/>
      <c r="G208" s="16"/>
      <c r="H208" s="12"/>
      <c r="I208" s="38"/>
      <c r="J208" s="191"/>
      <c r="K208" s="191"/>
      <c r="L208" s="191"/>
      <c r="M208" s="191"/>
      <c r="N208" s="191"/>
      <c r="O208" s="191"/>
      <c r="P208" s="177"/>
    </row>
    <row r="209" spans="1:16" s="3" customFormat="1" ht="31.5" customHeight="1">
      <c r="A209" s="13"/>
      <c r="B209" s="206"/>
      <c r="C209" s="10">
        <v>104</v>
      </c>
      <c r="D209" s="11" t="s">
        <v>113</v>
      </c>
      <c r="E209" s="12">
        <v>1</v>
      </c>
      <c r="F209" s="12">
        <v>1</v>
      </c>
      <c r="G209" s="12">
        <v>1</v>
      </c>
      <c r="H209" s="12">
        <v>3</v>
      </c>
      <c r="I209" s="198" t="s">
        <v>1128</v>
      </c>
      <c r="J209" s="198" t="s">
        <v>1128</v>
      </c>
      <c r="K209" s="198" t="s">
        <v>1128</v>
      </c>
      <c r="L209" s="198"/>
      <c r="M209" s="198" t="s">
        <v>1128</v>
      </c>
      <c r="N209" s="191"/>
      <c r="O209" s="191"/>
      <c r="P209" s="177"/>
    </row>
    <row r="210" spans="1:16" s="3" customFormat="1" ht="31.5" customHeight="1" thickBot="1">
      <c r="A210" s="15"/>
      <c r="B210" s="207"/>
      <c r="C210" s="100"/>
      <c r="D210" s="101"/>
      <c r="E210" s="103"/>
      <c r="F210" s="103"/>
      <c r="G210" s="103"/>
      <c r="H210" s="103"/>
      <c r="I210" s="38"/>
      <c r="J210" s="191"/>
      <c r="K210" s="191"/>
      <c r="L210" s="191"/>
      <c r="M210" s="191"/>
      <c r="N210" s="191"/>
      <c r="O210" s="191"/>
      <c r="P210" s="177"/>
    </row>
    <row r="211" spans="1:16" s="3" customFormat="1" ht="31.5" customHeight="1" thickTop="1">
      <c r="A211" s="9"/>
      <c r="B211" s="214" t="s">
        <v>114</v>
      </c>
      <c r="C211" s="104">
        <v>105</v>
      </c>
      <c r="D211" s="105" t="s">
        <v>115</v>
      </c>
      <c r="E211" s="106">
        <v>1</v>
      </c>
      <c r="F211" s="106">
        <v>1</v>
      </c>
      <c r="G211" s="106">
        <v>1</v>
      </c>
      <c r="H211" s="106">
        <v>3</v>
      </c>
      <c r="I211" s="198" t="s">
        <v>1128</v>
      </c>
      <c r="J211" s="198" t="s">
        <v>1128</v>
      </c>
      <c r="K211" s="198" t="s">
        <v>1128</v>
      </c>
      <c r="L211" s="198"/>
      <c r="M211" s="198" t="s">
        <v>1128</v>
      </c>
      <c r="N211" s="191"/>
      <c r="O211" s="191"/>
      <c r="P211" s="177"/>
    </row>
    <row r="212" spans="1:16" s="3" customFormat="1" ht="31.5" customHeight="1">
      <c r="A212" s="13"/>
      <c r="B212" s="206"/>
      <c r="C212" s="10"/>
      <c r="D212" s="14"/>
      <c r="E212" s="12"/>
      <c r="F212" s="12"/>
      <c r="G212" s="12"/>
      <c r="H212" s="12"/>
      <c r="I212" s="38"/>
      <c r="J212" s="191"/>
      <c r="K212" s="191"/>
      <c r="L212" s="191"/>
      <c r="M212" s="191"/>
      <c r="N212" s="191"/>
      <c r="O212" s="191"/>
      <c r="P212" s="177"/>
    </row>
    <row r="213" spans="1:16" s="3" customFormat="1" ht="31.5" customHeight="1">
      <c r="A213" s="13"/>
      <c r="B213" s="206"/>
      <c r="C213" s="10">
        <v>106</v>
      </c>
      <c r="D213" s="11" t="s">
        <v>116</v>
      </c>
      <c r="E213" s="12">
        <v>1</v>
      </c>
      <c r="F213" s="12">
        <v>1</v>
      </c>
      <c r="G213" s="12">
        <v>1</v>
      </c>
      <c r="H213" s="12">
        <v>3</v>
      </c>
      <c r="I213" s="198" t="s">
        <v>1128</v>
      </c>
      <c r="J213" s="198" t="s">
        <v>1128</v>
      </c>
      <c r="K213" s="198" t="s">
        <v>1128</v>
      </c>
      <c r="L213" s="198"/>
      <c r="M213" s="198" t="s">
        <v>1128</v>
      </c>
      <c r="N213" s="191"/>
      <c r="O213" s="191"/>
      <c r="P213" s="177"/>
    </row>
    <row r="214" spans="1:16" s="3" customFormat="1" ht="31.5" customHeight="1">
      <c r="A214" s="13"/>
      <c r="B214" s="206"/>
      <c r="C214" s="10"/>
      <c r="D214" s="11"/>
      <c r="E214" s="12"/>
      <c r="F214" s="12"/>
      <c r="G214" s="12"/>
      <c r="H214" s="12"/>
      <c r="I214" s="38"/>
      <c r="J214" s="191"/>
      <c r="K214" s="191"/>
      <c r="L214" s="191"/>
      <c r="M214" s="191"/>
      <c r="N214" s="191"/>
      <c r="O214" s="191"/>
      <c r="P214" s="177"/>
    </row>
    <row r="215" spans="1:16" s="3" customFormat="1" ht="31.5" customHeight="1">
      <c r="A215" s="13"/>
      <c r="B215" s="206"/>
      <c r="C215" s="10">
        <v>107</v>
      </c>
      <c r="D215" s="11" t="s">
        <v>117</v>
      </c>
      <c r="E215" s="12">
        <v>1</v>
      </c>
      <c r="F215" s="12">
        <v>1</v>
      </c>
      <c r="G215" s="12">
        <v>1</v>
      </c>
      <c r="H215" s="12">
        <v>3</v>
      </c>
      <c r="I215" s="198" t="s">
        <v>1128</v>
      </c>
      <c r="J215" s="198" t="s">
        <v>1128</v>
      </c>
      <c r="K215" s="198" t="s">
        <v>1128</v>
      </c>
      <c r="L215" s="198"/>
      <c r="M215" s="198" t="s">
        <v>1128</v>
      </c>
      <c r="N215" s="191"/>
      <c r="O215" s="191"/>
      <c r="P215" s="177"/>
    </row>
    <row r="216" spans="1:16" s="3" customFormat="1" ht="31.5" customHeight="1">
      <c r="A216" s="13"/>
      <c r="B216" s="206"/>
      <c r="C216" s="10"/>
      <c r="D216" s="14"/>
      <c r="E216" s="12"/>
      <c r="F216" s="12"/>
      <c r="G216" s="12"/>
      <c r="H216" s="12"/>
      <c r="I216" s="38"/>
      <c r="J216" s="191"/>
      <c r="K216" s="191"/>
      <c r="L216" s="191"/>
      <c r="M216" s="191"/>
      <c r="N216" s="191"/>
      <c r="O216" s="191"/>
      <c r="P216" s="177"/>
    </row>
    <row r="217" spans="1:16" s="3" customFormat="1" ht="31.5" customHeight="1">
      <c r="A217" s="13"/>
      <c r="B217" s="206"/>
      <c r="C217" s="10">
        <v>108</v>
      </c>
      <c r="D217" s="11" t="s">
        <v>118</v>
      </c>
      <c r="E217" s="12">
        <v>1</v>
      </c>
      <c r="F217" s="12">
        <v>1</v>
      </c>
      <c r="G217" s="12">
        <v>1</v>
      </c>
      <c r="H217" s="12">
        <v>3</v>
      </c>
      <c r="I217" s="198" t="s">
        <v>1128</v>
      </c>
      <c r="J217" s="198" t="s">
        <v>1128</v>
      </c>
      <c r="K217" s="198" t="s">
        <v>1128</v>
      </c>
      <c r="L217" s="198"/>
      <c r="M217" s="198" t="s">
        <v>1128</v>
      </c>
      <c r="N217" s="191"/>
      <c r="O217" s="191"/>
      <c r="P217" s="177"/>
    </row>
    <row r="218" spans="1:16" s="3" customFormat="1" ht="31.5" customHeight="1">
      <c r="A218" s="13"/>
      <c r="B218" s="206"/>
      <c r="C218" s="10"/>
      <c r="D218" s="11"/>
      <c r="E218" s="12"/>
      <c r="F218" s="12"/>
      <c r="G218" s="12"/>
      <c r="H218" s="12"/>
      <c r="I218" s="38"/>
      <c r="J218" s="191"/>
      <c r="K218" s="191"/>
      <c r="L218" s="191"/>
      <c r="M218" s="191"/>
      <c r="N218" s="191"/>
      <c r="O218" s="191"/>
      <c r="P218" s="177"/>
    </row>
    <row r="219" spans="1:16" s="3" customFormat="1" ht="31.5" customHeight="1">
      <c r="A219" s="13"/>
      <c r="B219" s="206"/>
      <c r="C219" s="10">
        <v>109</v>
      </c>
      <c r="D219" s="11" t="s">
        <v>119</v>
      </c>
      <c r="E219" s="12">
        <v>1</v>
      </c>
      <c r="F219" s="12">
        <v>1</v>
      </c>
      <c r="G219" s="12">
        <v>1</v>
      </c>
      <c r="H219" s="12">
        <v>3</v>
      </c>
      <c r="I219" s="198" t="s">
        <v>1128</v>
      </c>
      <c r="J219" s="198" t="s">
        <v>1128</v>
      </c>
      <c r="K219" s="198" t="s">
        <v>1128</v>
      </c>
      <c r="L219" s="198"/>
      <c r="M219" s="198" t="s">
        <v>1128</v>
      </c>
      <c r="N219" s="191"/>
      <c r="O219" s="191"/>
      <c r="P219" s="177"/>
    </row>
    <row r="220" spans="1:16" s="3" customFormat="1" ht="31.5" customHeight="1">
      <c r="A220" s="13"/>
      <c r="B220" s="206"/>
      <c r="C220" s="10"/>
      <c r="D220" s="14"/>
      <c r="E220" s="12"/>
      <c r="F220" s="12"/>
      <c r="G220" s="12"/>
      <c r="H220" s="12"/>
      <c r="I220" s="38"/>
      <c r="J220" s="191"/>
      <c r="K220" s="191"/>
      <c r="L220" s="191"/>
      <c r="M220" s="191"/>
      <c r="N220" s="191"/>
      <c r="O220" s="191"/>
      <c r="P220" s="177"/>
    </row>
    <row r="221" spans="1:16" s="3" customFormat="1" ht="31.5" customHeight="1">
      <c r="A221" s="13"/>
      <c r="B221" s="206"/>
      <c r="C221" s="10">
        <v>110</v>
      </c>
      <c r="D221" s="11" t="s">
        <v>114</v>
      </c>
      <c r="E221" s="12">
        <v>1</v>
      </c>
      <c r="F221" s="12">
        <v>1</v>
      </c>
      <c r="G221" s="12">
        <v>1</v>
      </c>
      <c r="H221" s="12">
        <v>3</v>
      </c>
      <c r="I221" s="198" t="s">
        <v>1128</v>
      </c>
      <c r="J221" s="198" t="s">
        <v>1128</v>
      </c>
      <c r="K221" s="198" t="s">
        <v>1128</v>
      </c>
      <c r="L221" s="198"/>
      <c r="M221" s="198" t="s">
        <v>1128</v>
      </c>
      <c r="N221" s="191"/>
      <c r="O221" s="191"/>
      <c r="P221" s="177"/>
    </row>
    <row r="222" spans="1:16" s="3" customFormat="1" ht="31.5" customHeight="1">
      <c r="A222" s="13"/>
      <c r="B222" s="206"/>
      <c r="C222" s="10"/>
      <c r="D222" s="11"/>
      <c r="E222" s="12"/>
      <c r="F222" s="12"/>
      <c r="G222" s="12"/>
      <c r="H222" s="12"/>
      <c r="I222" s="38"/>
      <c r="J222" s="191"/>
      <c r="K222" s="191"/>
      <c r="L222" s="191"/>
      <c r="M222" s="191"/>
      <c r="N222" s="191"/>
      <c r="O222" s="191"/>
      <c r="P222" s="177"/>
    </row>
    <row r="223" spans="1:16" s="3" customFormat="1" ht="31.5" customHeight="1">
      <c r="A223" s="13"/>
      <c r="B223" s="206"/>
      <c r="C223" s="10">
        <v>111</v>
      </c>
      <c r="D223" s="11" t="s">
        <v>120</v>
      </c>
      <c r="E223" s="12">
        <v>1</v>
      </c>
      <c r="F223" s="12">
        <v>1</v>
      </c>
      <c r="G223" s="12">
        <v>1</v>
      </c>
      <c r="H223" s="12">
        <v>3</v>
      </c>
      <c r="I223" s="198" t="s">
        <v>1128</v>
      </c>
      <c r="J223" s="198" t="s">
        <v>1128</v>
      </c>
      <c r="K223" s="198" t="s">
        <v>1128</v>
      </c>
      <c r="L223" s="198"/>
      <c r="M223" s="198" t="s">
        <v>1128</v>
      </c>
      <c r="N223" s="191"/>
      <c r="O223" s="191"/>
      <c r="P223" s="177"/>
    </row>
    <row r="224" spans="1:16" s="3" customFormat="1" ht="31.5" customHeight="1">
      <c r="A224" s="13"/>
      <c r="B224" s="206"/>
      <c r="C224" s="10"/>
      <c r="D224" s="14"/>
      <c r="E224" s="12"/>
      <c r="F224" s="12"/>
      <c r="G224" s="12"/>
      <c r="H224" s="12"/>
      <c r="I224" s="38"/>
      <c r="J224" s="191"/>
      <c r="K224" s="191"/>
      <c r="L224" s="191"/>
      <c r="M224" s="191"/>
      <c r="N224" s="191"/>
      <c r="O224" s="191"/>
      <c r="P224" s="177"/>
    </row>
    <row r="225" spans="1:16" s="3" customFormat="1" ht="31.5" customHeight="1">
      <c r="A225" s="13"/>
      <c r="B225" s="206"/>
      <c r="C225" s="10">
        <v>112</v>
      </c>
      <c r="D225" s="11" t="s">
        <v>121</v>
      </c>
      <c r="E225" s="12">
        <v>1</v>
      </c>
      <c r="F225" s="12">
        <v>1</v>
      </c>
      <c r="G225" s="12">
        <v>1</v>
      </c>
      <c r="H225" s="12">
        <v>3</v>
      </c>
      <c r="I225" s="198" t="s">
        <v>1128</v>
      </c>
      <c r="J225" s="198" t="s">
        <v>1128</v>
      </c>
      <c r="K225" s="198" t="s">
        <v>1128</v>
      </c>
      <c r="L225" s="198"/>
      <c r="M225" s="198" t="s">
        <v>1128</v>
      </c>
      <c r="N225" s="191"/>
      <c r="O225" s="191"/>
      <c r="P225" s="177"/>
    </row>
    <row r="226" spans="1:16" s="3" customFormat="1" ht="31.5" customHeight="1">
      <c r="A226" s="13"/>
      <c r="B226" s="206"/>
      <c r="C226" s="10"/>
      <c r="D226" s="11"/>
      <c r="E226" s="12"/>
      <c r="F226" s="12"/>
      <c r="G226" s="12"/>
      <c r="H226" s="12"/>
      <c r="I226" s="38"/>
      <c r="J226" s="191"/>
      <c r="K226" s="191"/>
      <c r="L226" s="191"/>
      <c r="M226" s="191"/>
      <c r="N226" s="191"/>
      <c r="O226" s="191"/>
      <c r="P226" s="177"/>
    </row>
    <row r="227" spans="1:16" s="3" customFormat="1" ht="31.5" customHeight="1">
      <c r="A227" s="13"/>
      <c r="B227" s="206"/>
      <c r="C227" s="10">
        <v>113</v>
      </c>
      <c r="D227" s="11" t="s">
        <v>122</v>
      </c>
      <c r="E227" s="12">
        <v>1</v>
      </c>
      <c r="F227" s="12">
        <v>1</v>
      </c>
      <c r="G227" s="12">
        <v>1</v>
      </c>
      <c r="H227" s="12">
        <v>3</v>
      </c>
      <c r="I227" s="198" t="s">
        <v>1128</v>
      </c>
      <c r="J227" s="198" t="s">
        <v>1128</v>
      </c>
      <c r="K227" s="198" t="s">
        <v>1128</v>
      </c>
      <c r="L227" s="198"/>
      <c r="M227" s="198" t="s">
        <v>1128</v>
      </c>
      <c r="N227" s="191"/>
      <c r="O227" s="191"/>
      <c r="P227" s="177"/>
    </row>
    <row r="228" spans="1:16" s="3" customFormat="1" ht="31.5" customHeight="1">
      <c r="A228" s="13"/>
      <c r="B228" s="206"/>
      <c r="C228" s="10"/>
      <c r="D228" s="14"/>
      <c r="E228" s="16"/>
      <c r="F228" s="16"/>
      <c r="G228" s="16"/>
      <c r="H228" s="12"/>
      <c r="I228" s="38"/>
      <c r="J228" s="191"/>
      <c r="K228" s="191"/>
      <c r="L228" s="191"/>
      <c r="M228" s="191"/>
      <c r="N228" s="191"/>
      <c r="O228" s="191"/>
      <c r="P228" s="177"/>
    </row>
    <row r="229" spans="1:16" s="3" customFormat="1" ht="31.5" customHeight="1">
      <c r="A229" s="13"/>
      <c r="B229" s="206"/>
      <c r="C229" s="10">
        <v>114</v>
      </c>
      <c r="D229" s="11" t="s">
        <v>123</v>
      </c>
      <c r="E229" s="12">
        <v>1</v>
      </c>
      <c r="F229" s="12">
        <v>1</v>
      </c>
      <c r="G229" s="12">
        <v>1</v>
      </c>
      <c r="H229" s="12">
        <v>3</v>
      </c>
      <c r="I229" s="198" t="s">
        <v>1128</v>
      </c>
      <c r="J229" s="198" t="s">
        <v>1128</v>
      </c>
      <c r="K229" s="198" t="s">
        <v>1128</v>
      </c>
      <c r="L229" s="198"/>
      <c r="M229" s="198" t="s">
        <v>1128</v>
      </c>
      <c r="N229" s="191"/>
      <c r="O229" s="191"/>
      <c r="P229" s="177"/>
    </row>
    <row r="230" spans="1:16" s="3" customFormat="1" ht="31.5" customHeight="1">
      <c r="A230" s="13"/>
      <c r="B230" s="206"/>
      <c r="C230" s="10"/>
      <c r="D230" s="11"/>
      <c r="E230" s="12"/>
      <c r="F230" s="12"/>
      <c r="G230" s="12"/>
      <c r="H230" s="12"/>
      <c r="I230" s="38"/>
      <c r="J230" s="191"/>
      <c r="K230" s="191"/>
      <c r="L230" s="191"/>
      <c r="M230" s="191"/>
      <c r="N230" s="191"/>
      <c r="O230" s="191"/>
      <c r="P230" s="177"/>
    </row>
    <row r="231" spans="1:16" s="3" customFormat="1" ht="31.5" customHeight="1">
      <c r="A231" s="13"/>
      <c r="B231" s="206"/>
      <c r="C231" s="10">
        <v>115</v>
      </c>
      <c r="D231" s="192" t="s">
        <v>124</v>
      </c>
      <c r="E231" s="12">
        <v>1</v>
      </c>
      <c r="F231" s="12">
        <v>1</v>
      </c>
      <c r="G231" s="12">
        <v>1</v>
      </c>
      <c r="H231" s="12">
        <v>3</v>
      </c>
      <c r="I231" s="198" t="s">
        <v>1128</v>
      </c>
      <c r="J231" s="198" t="s">
        <v>1128</v>
      </c>
      <c r="K231" s="198" t="s">
        <v>1128</v>
      </c>
      <c r="L231" s="198"/>
      <c r="M231" s="198" t="s">
        <v>1128</v>
      </c>
      <c r="N231" s="191"/>
      <c r="O231" s="191"/>
      <c r="P231" s="177"/>
    </row>
    <row r="232" spans="1:16" s="3" customFormat="1" ht="31.5" customHeight="1">
      <c r="A232" s="13"/>
      <c r="B232" s="206"/>
      <c r="C232" s="10"/>
      <c r="D232" s="11"/>
      <c r="E232" s="12"/>
      <c r="F232" s="12"/>
      <c r="G232" s="12"/>
      <c r="H232" s="12"/>
      <c r="I232" s="38"/>
      <c r="J232" s="191"/>
      <c r="K232" s="191"/>
      <c r="L232" s="191"/>
      <c r="M232" s="191"/>
      <c r="N232" s="191"/>
      <c r="O232" s="191"/>
      <c r="P232" s="177"/>
    </row>
    <row r="233" spans="1:16" s="3" customFormat="1" ht="31.5" customHeight="1">
      <c r="A233" s="13"/>
      <c r="B233" s="206"/>
      <c r="C233" s="10">
        <v>116</v>
      </c>
      <c r="D233" s="11" t="s">
        <v>125</v>
      </c>
      <c r="E233" s="12">
        <v>1</v>
      </c>
      <c r="F233" s="12">
        <v>1</v>
      </c>
      <c r="G233" s="12">
        <v>1</v>
      </c>
      <c r="H233" s="12">
        <v>3</v>
      </c>
      <c r="I233" s="198" t="s">
        <v>1128</v>
      </c>
      <c r="J233" s="198" t="s">
        <v>1128</v>
      </c>
      <c r="K233" s="198" t="s">
        <v>1128</v>
      </c>
      <c r="L233" s="198"/>
      <c r="M233" s="198" t="s">
        <v>1128</v>
      </c>
      <c r="N233" s="191"/>
      <c r="O233" s="191"/>
      <c r="P233" s="177"/>
    </row>
    <row r="234" spans="1:16" s="3" customFormat="1" ht="31.5" customHeight="1">
      <c r="A234" s="13"/>
      <c r="B234" s="206"/>
      <c r="C234" s="10"/>
      <c r="D234" s="14"/>
      <c r="E234" s="12"/>
      <c r="F234" s="12"/>
      <c r="G234" s="12"/>
      <c r="H234" s="12"/>
      <c r="I234" s="38"/>
      <c r="J234" s="191"/>
      <c r="K234" s="191"/>
      <c r="L234" s="191"/>
      <c r="M234" s="191"/>
      <c r="N234" s="191"/>
      <c r="O234" s="191"/>
      <c r="P234" s="177"/>
    </row>
    <row r="235" spans="1:16" s="3" customFormat="1" ht="31.5" customHeight="1">
      <c r="A235" s="13"/>
      <c r="B235" s="206"/>
      <c r="C235" s="10">
        <v>117</v>
      </c>
      <c r="D235" s="11" t="s">
        <v>126</v>
      </c>
      <c r="E235" s="12">
        <v>1</v>
      </c>
      <c r="F235" s="12">
        <v>1</v>
      </c>
      <c r="G235" s="12">
        <v>1</v>
      </c>
      <c r="H235" s="12">
        <v>3</v>
      </c>
      <c r="I235" s="198" t="s">
        <v>1128</v>
      </c>
      <c r="J235" s="198" t="s">
        <v>1128</v>
      </c>
      <c r="K235" s="198" t="s">
        <v>1128</v>
      </c>
      <c r="L235" s="198"/>
      <c r="M235" s="198" t="s">
        <v>1128</v>
      </c>
      <c r="N235" s="191"/>
      <c r="O235" s="191"/>
      <c r="P235" s="177"/>
    </row>
    <row r="236" spans="1:16" s="3" customFormat="1" ht="31.5" customHeight="1">
      <c r="A236" s="13"/>
      <c r="B236" s="206"/>
      <c r="C236" s="10"/>
      <c r="D236" s="11"/>
      <c r="E236" s="12"/>
      <c r="F236" s="12"/>
      <c r="G236" s="12"/>
      <c r="H236" s="12"/>
      <c r="I236" s="38"/>
      <c r="J236" s="191"/>
      <c r="K236" s="191"/>
      <c r="L236" s="191"/>
      <c r="M236" s="191"/>
      <c r="N236" s="191"/>
      <c r="O236" s="191"/>
      <c r="P236" s="177"/>
    </row>
    <row r="237" spans="1:16" s="3" customFormat="1" ht="31.5" customHeight="1">
      <c r="A237" s="13"/>
      <c r="B237" s="206"/>
      <c r="C237" s="10">
        <v>118</v>
      </c>
      <c r="D237" s="11" t="s">
        <v>127</v>
      </c>
      <c r="E237" s="12">
        <v>1</v>
      </c>
      <c r="F237" s="12">
        <v>1</v>
      </c>
      <c r="G237" s="12">
        <v>1</v>
      </c>
      <c r="H237" s="12">
        <v>3</v>
      </c>
      <c r="I237" s="198" t="s">
        <v>1128</v>
      </c>
      <c r="J237" s="198" t="s">
        <v>1128</v>
      </c>
      <c r="K237" s="198" t="s">
        <v>1128</v>
      </c>
      <c r="L237" s="198"/>
      <c r="M237" s="198" t="s">
        <v>1128</v>
      </c>
      <c r="N237" s="191"/>
      <c r="O237" s="191"/>
      <c r="P237" s="177"/>
    </row>
    <row r="238" spans="1:16" s="3" customFormat="1" ht="31.5" customHeight="1">
      <c r="A238" s="13"/>
      <c r="B238" s="206"/>
      <c r="C238" s="10"/>
      <c r="D238" s="14"/>
      <c r="E238" s="12"/>
      <c r="F238" s="12"/>
      <c r="G238" s="12"/>
      <c r="H238" s="12"/>
      <c r="I238" s="38"/>
      <c r="J238" s="191"/>
      <c r="K238" s="191"/>
      <c r="L238" s="191"/>
      <c r="M238" s="191"/>
      <c r="N238" s="191"/>
      <c r="O238" s="191"/>
      <c r="P238" s="177"/>
    </row>
    <row r="239" spans="1:16" s="3" customFormat="1" ht="31.5" customHeight="1">
      <c r="A239" s="13"/>
      <c r="B239" s="206"/>
      <c r="C239" s="10">
        <v>119</v>
      </c>
      <c r="D239" s="11" t="s">
        <v>128</v>
      </c>
      <c r="E239" s="12">
        <v>1</v>
      </c>
      <c r="F239" s="12">
        <v>1</v>
      </c>
      <c r="G239" s="12">
        <v>1</v>
      </c>
      <c r="H239" s="12">
        <v>3</v>
      </c>
      <c r="I239" s="198" t="s">
        <v>1128</v>
      </c>
      <c r="J239" s="198" t="s">
        <v>1128</v>
      </c>
      <c r="K239" s="198" t="s">
        <v>1128</v>
      </c>
      <c r="L239" s="198"/>
      <c r="M239" s="198" t="s">
        <v>1128</v>
      </c>
      <c r="N239" s="191"/>
      <c r="O239" s="191"/>
      <c r="P239" s="177"/>
    </row>
    <row r="240" spans="1:16" s="3" customFormat="1" ht="31.5" customHeight="1" thickBot="1">
      <c r="A240" s="15"/>
      <c r="B240" s="207"/>
      <c r="C240" s="100"/>
      <c r="D240" s="101"/>
      <c r="E240" s="103"/>
      <c r="F240" s="103"/>
      <c r="G240" s="103"/>
      <c r="H240" s="103"/>
      <c r="I240" s="38"/>
      <c r="J240" s="191"/>
      <c r="K240" s="191"/>
      <c r="L240" s="191"/>
      <c r="M240" s="191"/>
      <c r="N240" s="191"/>
      <c r="O240" s="191"/>
      <c r="P240" s="177"/>
    </row>
    <row r="241" spans="1:16" s="3" customFormat="1" ht="31.5" customHeight="1" thickTop="1">
      <c r="A241" s="9"/>
      <c r="B241" s="214" t="s">
        <v>129</v>
      </c>
      <c r="C241" s="104">
        <v>120</v>
      </c>
      <c r="D241" s="193" t="s">
        <v>130</v>
      </c>
      <c r="E241" s="106">
        <v>1</v>
      </c>
      <c r="F241" s="106">
        <v>1</v>
      </c>
      <c r="G241" s="106">
        <v>1</v>
      </c>
      <c r="H241" s="106">
        <v>3</v>
      </c>
      <c r="I241" s="198" t="s">
        <v>1128</v>
      </c>
      <c r="J241" s="198" t="s">
        <v>1128</v>
      </c>
      <c r="K241" s="198" t="s">
        <v>1128</v>
      </c>
      <c r="L241" s="198"/>
      <c r="M241" s="198" t="s">
        <v>1128</v>
      </c>
      <c r="N241" s="191"/>
      <c r="O241" s="191"/>
      <c r="P241" s="177"/>
    </row>
    <row r="242" spans="1:16" s="3" customFormat="1" ht="31.5" customHeight="1">
      <c r="A242" s="13"/>
      <c r="B242" s="206"/>
      <c r="C242" s="10"/>
      <c r="D242" s="11"/>
      <c r="E242" s="12"/>
      <c r="F242" s="12"/>
      <c r="G242" s="12"/>
      <c r="H242" s="12"/>
      <c r="I242" s="38"/>
      <c r="J242" s="191"/>
      <c r="K242" s="191"/>
      <c r="L242" s="191"/>
      <c r="M242" s="191"/>
      <c r="N242" s="191"/>
      <c r="O242" s="191"/>
      <c r="P242" s="177"/>
    </row>
    <row r="243" spans="1:15" ht="31.5" customHeight="1">
      <c r="A243" s="13"/>
      <c r="B243" s="206"/>
      <c r="C243" s="10">
        <v>121</v>
      </c>
      <c r="D243" s="192" t="s">
        <v>131</v>
      </c>
      <c r="E243" s="12">
        <v>1</v>
      </c>
      <c r="F243" s="12">
        <v>1</v>
      </c>
      <c r="G243" s="12">
        <v>1</v>
      </c>
      <c r="H243" s="12">
        <v>3</v>
      </c>
      <c r="I243" s="198" t="s">
        <v>1128</v>
      </c>
      <c r="J243" s="198" t="s">
        <v>1128</v>
      </c>
      <c r="K243" s="198" t="s">
        <v>1128</v>
      </c>
      <c r="L243" s="198"/>
      <c r="M243" s="198" t="s">
        <v>1128</v>
      </c>
      <c r="N243" s="191"/>
      <c r="O243" s="191"/>
    </row>
    <row r="244" spans="1:15" ht="31.5" customHeight="1">
      <c r="A244" s="13"/>
      <c r="B244" s="206"/>
      <c r="C244" s="10"/>
      <c r="D244" s="11"/>
      <c r="E244" s="12"/>
      <c r="F244" s="12"/>
      <c r="G244" s="12"/>
      <c r="H244" s="12"/>
      <c r="I244" s="38"/>
      <c r="J244" s="191"/>
      <c r="K244" s="191"/>
      <c r="L244" s="191"/>
      <c r="M244" s="191"/>
      <c r="N244" s="191"/>
      <c r="O244" s="191"/>
    </row>
    <row r="245" spans="1:15" ht="31.5" customHeight="1">
      <c r="A245" s="13"/>
      <c r="B245" s="206"/>
      <c r="C245" s="14">
        <v>122</v>
      </c>
      <c r="D245" s="11" t="s">
        <v>129</v>
      </c>
      <c r="E245" s="12">
        <v>1</v>
      </c>
      <c r="F245" s="12">
        <v>1</v>
      </c>
      <c r="G245" s="12">
        <v>1</v>
      </c>
      <c r="H245" s="12">
        <v>3</v>
      </c>
      <c r="I245" s="198" t="s">
        <v>1128</v>
      </c>
      <c r="J245" s="198" t="s">
        <v>1128</v>
      </c>
      <c r="K245" s="198" t="s">
        <v>1128</v>
      </c>
      <c r="L245" s="198"/>
      <c r="M245" s="198" t="s">
        <v>1128</v>
      </c>
      <c r="N245" s="191"/>
      <c r="O245" s="191"/>
    </row>
    <row r="246" spans="1:15" ht="31.5" customHeight="1">
      <c r="A246" s="13"/>
      <c r="B246" s="206"/>
      <c r="C246" s="14"/>
      <c r="D246" s="19"/>
      <c r="E246" s="12"/>
      <c r="F246" s="12"/>
      <c r="G246" s="12"/>
      <c r="H246" s="12"/>
      <c r="I246" s="38"/>
      <c r="J246" s="191"/>
      <c r="K246" s="191"/>
      <c r="L246" s="191"/>
      <c r="M246" s="191"/>
      <c r="N246" s="191"/>
      <c r="O246" s="191"/>
    </row>
    <row r="247" spans="1:15" ht="31.5" customHeight="1">
      <c r="A247" s="13"/>
      <c r="B247" s="206"/>
      <c r="C247" s="14">
        <v>123</v>
      </c>
      <c r="D247" s="11" t="s">
        <v>132</v>
      </c>
      <c r="E247" s="12">
        <v>1</v>
      </c>
      <c r="F247" s="12">
        <v>1</v>
      </c>
      <c r="G247" s="12">
        <v>1</v>
      </c>
      <c r="H247" s="12">
        <v>3</v>
      </c>
      <c r="I247" s="198" t="s">
        <v>1128</v>
      </c>
      <c r="J247" s="198" t="s">
        <v>1128</v>
      </c>
      <c r="K247" s="198" t="s">
        <v>1128</v>
      </c>
      <c r="L247" s="198"/>
      <c r="M247" s="198" t="s">
        <v>1128</v>
      </c>
      <c r="N247" s="191"/>
      <c r="O247" s="191"/>
    </row>
    <row r="248" spans="1:15" ht="31.5" customHeight="1">
      <c r="A248" s="13"/>
      <c r="B248" s="206"/>
      <c r="C248" s="14"/>
      <c r="D248" s="11"/>
      <c r="E248" s="16"/>
      <c r="F248" s="16"/>
      <c r="G248" s="16"/>
      <c r="H248" s="12"/>
      <c r="I248" s="38"/>
      <c r="J248" s="191"/>
      <c r="K248" s="191"/>
      <c r="L248" s="191"/>
      <c r="M248" s="191"/>
      <c r="N248" s="191"/>
      <c r="O248" s="191"/>
    </row>
    <row r="249" spans="1:15" ht="31.5" customHeight="1">
      <c r="A249" s="13"/>
      <c r="B249" s="206"/>
      <c r="C249" s="14">
        <v>124</v>
      </c>
      <c r="D249" s="11" t="s">
        <v>133</v>
      </c>
      <c r="E249" s="12">
        <v>1</v>
      </c>
      <c r="F249" s="12">
        <v>1</v>
      </c>
      <c r="G249" s="12">
        <v>1</v>
      </c>
      <c r="H249" s="12">
        <v>3</v>
      </c>
      <c r="I249" s="198" t="s">
        <v>1128</v>
      </c>
      <c r="J249" s="198" t="s">
        <v>1128</v>
      </c>
      <c r="K249" s="198" t="s">
        <v>1128</v>
      </c>
      <c r="L249" s="198"/>
      <c r="M249" s="198" t="s">
        <v>1128</v>
      </c>
      <c r="N249" s="191"/>
      <c r="O249" s="191"/>
    </row>
    <row r="250" spans="1:15" ht="31.5" customHeight="1">
      <c r="A250" s="20"/>
      <c r="B250" s="206"/>
      <c r="C250" s="14"/>
      <c r="D250" s="19"/>
      <c r="E250" s="12"/>
      <c r="F250" s="12"/>
      <c r="G250" s="12"/>
      <c r="H250" s="12"/>
      <c r="I250" s="38"/>
      <c r="J250" s="191"/>
      <c r="K250" s="191"/>
      <c r="L250" s="191"/>
      <c r="M250" s="191"/>
      <c r="N250" s="191"/>
      <c r="O250" s="191"/>
    </row>
    <row r="251" spans="1:15" ht="31.5" customHeight="1">
      <c r="A251" s="13"/>
      <c r="B251" s="206"/>
      <c r="C251" s="14">
        <v>125</v>
      </c>
      <c r="D251" s="11" t="s">
        <v>134</v>
      </c>
      <c r="E251" s="12">
        <v>1</v>
      </c>
      <c r="F251" s="12">
        <v>1</v>
      </c>
      <c r="G251" s="12">
        <v>1</v>
      </c>
      <c r="H251" s="12">
        <v>3</v>
      </c>
      <c r="I251" s="198" t="s">
        <v>1128</v>
      </c>
      <c r="J251" s="198" t="s">
        <v>1128</v>
      </c>
      <c r="K251" s="198" t="s">
        <v>1128</v>
      </c>
      <c r="L251" s="198"/>
      <c r="M251" s="198" t="s">
        <v>1128</v>
      </c>
      <c r="N251" s="191"/>
      <c r="O251" s="191"/>
    </row>
    <row r="252" spans="1:15" ht="31.5" customHeight="1">
      <c r="A252" s="13"/>
      <c r="B252" s="206"/>
      <c r="C252" s="14"/>
      <c r="D252" s="11"/>
      <c r="E252" s="12"/>
      <c r="F252" s="12"/>
      <c r="G252" s="12"/>
      <c r="H252" s="12"/>
      <c r="I252" s="38"/>
      <c r="J252" s="191"/>
      <c r="K252" s="191"/>
      <c r="L252" s="191"/>
      <c r="M252" s="191"/>
      <c r="N252" s="191"/>
      <c r="O252" s="191"/>
    </row>
    <row r="253" spans="1:15" ht="31.5" customHeight="1">
      <c r="A253" s="20"/>
      <c r="B253" s="206"/>
      <c r="C253" s="14">
        <v>126</v>
      </c>
      <c r="D253" s="11" t="s">
        <v>135</v>
      </c>
      <c r="E253" s="12">
        <v>1</v>
      </c>
      <c r="F253" s="12">
        <v>1</v>
      </c>
      <c r="G253" s="12">
        <v>1</v>
      </c>
      <c r="H253" s="12">
        <v>3</v>
      </c>
      <c r="I253" s="198" t="s">
        <v>1128</v>
      </c>
      <c r="J253" s="198" t="s">
        <v>1128</v>
      </c>
      <c r="K253" s="198" t="s">
        <v>1128</v>
      </c>
      <c r="L253" s="198"/>
      <c r="M253" s="198" t="s">
        <v>1128</v>
      </c>
      <c r="N253" s="191"/>
      <c r="O253" s="191"/>
    </row>
    <row r="254" spans="1:15" ht="31.5" customHeight="1">
      <c r="A254" s="13"/>
      <c r="B254" s="206"/>
      <c r="C254" s="14"/>
      <c r="D254" s="19"/>
      <c r="E254" s="12"/>
      <c r="F254" s="12"/>
      <c r="G254" s="21"/>
      <c r="H254" s="21"/>
      <c r="I254" s="38"/>
      <c r="J254" s="191"/>
      <c r="K254" s="191"/>
      <c r="L254" s="191"/>
      <c r="M254" s="191"/>
      <c r="N254" s="191"/>
      <c r="O254" s="191"/>
    </row>
    <row r="255" spans="1:15" ht="31.5" customHeight="1">
      <c r="A255" s="13"/>
      <c r="B255" s="206"/>
      <c r="C255" s="14">
        <v>127</v>
      </c>
      <c r="D255" s="11" t="s">
        <v>136</v>
      </c>
      <c r="E255" s="12">
        <v>1</v>
      </c>
      <c r="F255" s="12">
        <v>1</v>
      </c>
      <c r="G255" s="12">
        <v>1</v>
      </c>
      <c r="H255" s="12">
        <v>3</v>
      </c>
      <c r="I255" s="198" t="s">
        <v>1128</v>
      </c>
      <c r="J255" s="198" t="s">
        <v>1128</v>
      </c>
      <c r="K255" s="198" t="s">
        <v>1128</v>
      </c>
      <c r="L255" s="198"/>
      <c r="M255" s="198" t="s">
        <v>1128</v>
      </c>
      <c r="N255" s="191"/>
      <c r="O255" s="191"/>
    </row>
    <row r="256" spans="1:15" ht="31.5" customHeight="1">
      <c r="A256" s="20"/>
      <c r="B256" s="206"/>
      <c r="C256" s="14"/>
      <c r="D256" s="11"/>
      <c r="E256" s="12"/>
      <c r="F256" s="12"/>
      <c r="G256" s="12"/>
      <c r="H256" s="12"/>
      <c r="I256" s="38"/>
      <c r="J256" s="191"/>
      <c r="K256" s="191"/>
      <c r="L256" s="191"/>
      <c r="M256" s="191"/>
      <c r="N256" s="191"/>
      <c r="O256" s="191"/>
    </row>
    <row r="257" spans="1:15" ht="31.5" customHeight="1">
      <c r="A257" s="13"/>
      <c r="B257" s="206"/>
      <c r="C257" s="14">
        <v>128</v>
      </c>
      <c r="D257" s="11" t="s">
        <v>137</v>
      </c>
      <c r="E257" s="12">
        <v>1</v>
      </c>
      <c r="F257" s="12">
        <v>1</v>
      </c>
      <c r="G257" s="12">
        <v>1</v>
      </c>
      <c r="H257" s="12">
        <v>3</v>
      </c>
      <c r="I257" s="198" t="s">
        <v>1128</v>
      </c>
      <c r="J257" s="198" t="s">
        <v>1128</v>
      </c>
      <c r="K257" s="198" t="s">
        <v>1128</v>
      </c>
      <c r="L257" s="198"/>
      <c r="M257" s="198" t="s">
        <v>1128</v>
      </c>
      <c r="N257" s="191"/>
      <c r="O257" s="191"/>
    </row>
    <row r="258" spans="1:15" ht="31.5" customHeight="1">
      <c r="A258" s="13"/>
      <c r="B258" s="206"/>
      <c r="C258" s="14"/>
      <c r="D258" s="19"/>
      <c r="E258" s="12"/>
      <c r="F258" s="12"/>
      <c r="G258" s="12"/>
      <c r="H258" s="12"/>
      <c r="I258" s="38"/>
      <c r="J258" s="191"/>
      <c r="K258" s="191"/>
      <c r="L258" s="191"/>
      <c r="M258" s="191"/>
      <c r="N258" s="191"/>
      <c r="O258" s="191"/>
    </row>
    <row r="259" spans="1:15" ht="31.5" customHeight="1">
      <c r="A259" s="20"/>
      <c r="B259" s="206"/>
      <c r="C259" s="14">
        <v>129</v>
      </c>
      <c r="D259" s="11" t="s">
        <v>138</v>
      </c>
      <c r="E259" s="12">
        <v>1</v>
      </c>
      <c r="F259" s="12">
        <v>1</v>
      </c>
      <c r="G259" s="12">
        <v>1</v>
      </c>
      <c r="H259" s="12">
        <v>3</v>
      </c>
      <c r="I259" s="198" t="s">
        <v>1128</v>
      </c>
      <c r="J259" s="198" t="s">
        <v>1128</v>
      </c>
      <c r="K259" s="198" t="s">
        <v>1128</v>
      </c>
      <c r="L259" s="198"/>
      <c r="M259" s="198" t="s">
        <v>1128</v>
      </c>
      <c r="N259" s="191"/>
      <c r="O259" s="191"/>
    </row>
    <row r="260" spans="1:15" ht="31.5" customHeight="1">
      <c r="A260" s="20"/>
      <c r="B260" s="206"/>
      <c r="C260" s="14"/>
      <c r="D260" s="11"/>
      <c r="E260" s="12"/>
      <c r="F260" s="12"/>
      <c r="G260" s="12"/>
      <c r="H260" s="12"/>
      <c r="I260" s="38"/>
      <c r="J260" s="191"/>
      <c r="K260" s="191"/>
      <c r="L260" s="191"/>
      <c r="M260" s="191"/>
      <c r="N260" s="191"/>
      <c r="O260" s="191"/>
    </row>
    <row r="261" spans="1:15" ht="31.5" customHeight="1">
      <c r="A261" s="20"/>
      <c r="B261" s="206"/>
      <c r="C261" s="14">
        <v>130</v>
      </c>
      <c r="D261" s="11" t="s">
        <v>139</v>
      </c>
      <c r="E261" s="12">
        <v>1</v>
      </c>
      <c r="F261" s="12">
        <v>1</v>
      </c>
      <c r="G261" s="12">
        <v>1</v>
      </c>
      <c r="H261" s="12">
        <v>3</v>
      </c>
      <c r="I261" s="198" t="s">
        <v>1128</v>
      </c>
      <c r="J261" s="198" t="s">
        <v>1128</v>
      </c>
      <c r="K261" s="198" t="s">
        <v>1128</v>
      </c>
      <c r="L261" s="198"/>
      <c r="M261" s="198" t="s">
        <v>1128</v>
      </c>
      <c r="N261" s="191"/>
      <c r="O261" s="191"/>
    </row>
    <row r="262" spans="1:15" ht="31.5" customHeight="1">
      <c r="A262" s="20"/>
      <c r="B262" s="206"/>
      <c r="C262" s="14"/>
      <c r="D262" s="19"/>
      <c r="E262" s="12"/>
      <c r="F262" s="12"/>
      <c r="G262" s="12"/>
      <c r="H262" s="12"/>
      <c r="I262" s="38"/>
      <c r="J262" s="191"/>
      <c r="K262" s="191"/>
      <c r="L262" s="191"/>
      <c r="M262" s="191"/>
      <c r="N262" s="191"/>
      <c r="O262" s="191"/>
    </row>
    <row r="263" spans="1:15" ht="31.5" customHeight="1">
      <c r="A263" s="20"/>
      <c r="B263" s="206"/>
      <c r="C263" s="14">
        <v>131</v>
      </c>
      <c r="D263" s="11" t="s">
        <v>140</v>
      </c>
      <c r="E263" s="12">
        <v>1</v>
      </c>
      <c r="F263" s="12">
        <v>1</v>
      </c>
      <c r="G263" s="12">
        <v>1</v>
      </c>
      <c r="H263" s="12">
        <v>3</v>
      </c>
      <c r="I263" s="198" t="s">
        <v>1128</v>
      </c>
      <c r="J263" s="198" t="s">
        <v>1128</v>
      </c>
      <c r="K263" s="198" t="s">
        <v>1128</v>
      </c>
      <c r="L263" s="198"/>
      <c r="M263" s="198" t="s">
        <v>1128</v>
      </c>
      <c r="N263" s="191"/>
      <c r="O263" s="191"/>
    </row>
    <row r="264" spans="1:15" ht="31.5" customHeight="1" thickBot="1">
      <c r="A264" s="22"/>
      <c r="B264" s="207"/>
      <c r="C264" s="107"/>
      <c r="D264" s="101"/>
      <c r="E264" s="103"/>
      <c r="F264" s="103"/>
      <c r="G264" s="103"/>
      <c r="H264" s="103"/>
      <c r="I264" s="38"/>
      <c r="J264" s="191"/>
      <c r="K264" s="191"/>
      <c r="L264" s="191"/>
      <c r="M264" s="191"/>
      <c r="N264" s="191"/>
      <c r="O264" s="191"/>
    </row>
    <row r="265" spans="1:15" ht="31.5" customHeight="1" thickTop="1">
      <c r="A265" s="9"/>
      <c r="B265" s="215" t="s">
        <v>141</v>
      </c>
      <c r="C265" s="108">
        <v>132</v>
      </c>
      <c r="D265" s="193" t="s">
        <v>142</v>
      </c>
      <c r="E265" s="106">
        <v>1</v>
      </c>
      <c r="F265" s="106">
        <v>1</v>
      </c>
      <c r="G265" s="106">
        <v>1</v>
      </c>
      <c r="H265" s="106">
        <v>3</v>
      </c>
      <c r="I265" s="198" t="s">
        <v>1128</v>
      </c>
      <c r="J265" s="198" t="s">
        <v>1128</v>
      </c>
      <c r="K265" s="198" t="s">
        <v>1128</v>
      </c>
      <c r="L265" s="198"/>
      <c r="M265" s="198" t="s">
        <v>1128</v>
      </c>
      <c r="N265" s="191"/>
      <c r="O265" s="191"/>
    </row>
    <row r="266" spans="1:15" ht="31.5" customHeight="1">
      <c r="A266" s="20"/>
      <c r="B266" s="216"/>
      <c r="C266" s="14"/>
      <c r="D266" s="11"/>
      <c r="E266" s="12"/>
      <c r="F266" s="12"/>
      <c r="G266" s="12"/>
      <c r="H266" s="12"/>
      <c r="I266" s="38"/>
      <c r="J266" s="191"/>
      <c r="K266" s="191"/>
      <c r="L266" s="191"/>
      <c r="M266" s="191"/>
      <c r="N266" s="191"/>
      <c r="O266" s="191"/>
    </row>
    <row r="267" spans="1:15" ht="31.5" customHeight="1">
      <c r="A267" s="13"/>
      <c r="B267" s="216"/>
      <c r="C267" s="14">
        <v>133</v>
      </c>
      <c r="D267" s="11" t="s">
        <v>143</v>
      </c>
      <c r="E267" s="12">
        <v>1</v>
      </c>
      <c r="F267" s="12">
        <v>1</v>
      </c>
      <c r="G267" s="12">
        <v>1</v>
      </c>
      <c r="H267" s="12">
        <v>3</v>
      </c>
      <c r="I267" s="198" t="s">
        <v>1128</v>
      </c>
      <c r="J267" s="198" t="s">
        <v>1128</v>
      </c>
      <c r="K267" s="198" t="s">
        <v>1128</v>
      </c>
      <c r="L267" s="198"/>
      <c r="M267" s="198" t="s">
        <v>1128</v>
      </c>
      <c r="N267" s="191"/>
      <c r="O267" s="191"/>
    </row>
    <row r="268" spans="1:15" ht="31.5" customHeight="1">
      <c r="A268" s="13"/>
      <c r="B268" s="216"/>
      <c r="C268" s="14"/>
      <c r="D268" s="19"/>
      <c r="E268" s="16"/>
      <c r="F268" s="16"/>
      <c r="G268" s="16"/>
      <c r="H268" s="12"/>
      <c r="I268" s="38"/>
      <c r="J268" s="191"/>
      <c r="K268" s="191"/>
      <c r="L268" s="191"/>
      <c r="M268" s="191"/>
      <c r="N268" s="191"/>
      <c r="O268" s="191"/>
    </row>
    <row r="269" spans="1:15" ht="31.5" customHeight="1">
      <c r="A269" s="20"/>
      <c r="B269" s="216"/>
      <c r="C269" s="14">
        <v>134</v>
      </c>
      <c r="D269" s="11" t="s">
        <v>144</v>
      </c>
      <c r="E269" s="12">
        <v>1</v>
      </c>
      <c r="F269" s="12">
        <v>1</v>
      </c>
      <c r="G269" s="12">
        <v>1</v>
      </c>
      <c r="H269" s="12">
        <v>3</v>
      </c>
      <c r="I269" s="198" t="s">
        <v>1128</v>
      </c>
      <c r="J269" s="198" t="s">
        <v>1128</v>
      </c>
      <c r="K269" s="198" t="s">
        <v>1128</v>
      </c>
      <c r="L269" s="198"/>
      <c r="M269" s="198" t="s">
        <v>1128</v>
      </c>
      <c r="N269" s="191"/>
      <c r="O269" s="191"/>
    </row>
    <row r="270" spans="1:15" ht="31.5" customHeight="1">
      <c r="A270" s="13"/>
      <c r="B270" s="216"/>
      <c r="C270" s="14"/>
      <c r="D270" s="11"/>
      <c r="E270" s="12"/>
      <c r="F270" s="12"/>
      <c r="G270" s="12"/>
      <c r="H270" s="12"/>
      <c r="I270" s="38"/>
      <c r="J270" s="191"/>
      <c r="K270" s="191"/>
      <c r="L270" s="191"/>
      <c r="M270" s="191"/>
      <c r="N270" s="191"/>
      <c r="O270" s="191"/>
    </row>
    <row r="271" spans="1:15" ht="31.5" customHeight="1">
      <c r="A271" s="20"/>
      <c r="B271" s="216"/>
      <c r="C271" s="14">
        <v>135</v>
      </c>
      <c r="D271" s="192" t="s">
        <v>145</v>
      </c>
      <c r="E271" s="12">
        <v>1</v>
      </c>
      <c r="F271" s="12">
        <v>1</v>
      </c>
      <c r="G271" s="12">
        <v>1</v>
      </c>
      <c r="H271" s="12">
        <v>3</v>
      </c>
      <c r="I271" s="198" t="s">
        <v>1128</v>
      </c>
      <c r="J271" s="198" t="s">
        <v>1128</v>
      </c>
      <c r="K271" s="198" t="s">
        <v>1128</v>
      </c>
      <c r="L271" s="198"/>
      <c r="M271" s="198" t="s">
        <v>1128</v>
      </c>
      <c r="N271" s="191"/>
      <c r="O271" s="191"/>
    </row>
    <row r="272" spans="1:15" ht="31.5" customHeight="1" thickBot="1">
      <c r="A272" s="22"/>
      <c r="B272" s="217"/>
      <c r="C272" s="107"/>
      <c r="D272" s="101"/>
      <c r="E272" s="103"/>
      <c r="F272" s="103"/>
      <c r="G272" s="103"/>
      <c r="H272" s="103"/>
      <c r="I272" s="38"/>
      <c r="J272" s="191"/>
      <c r="K272" s="191"/>
      <c r="L272" s="191"/>
      <c r="M272" s="191"/>
      <c r="N272" s="191"/>
      <c r="O272" s="191"/>
    </row>
    <row r="273" spans="1:15" ht="31.5" customHeight="1" thickTop="1">
      <c r="A273" s="9"/>
      <c r="B273" s="214" t="s">
        <v>146</v>
      </c>
      <c r="C273" s="108">
        <v>136</v>
      </c>
      <c r="D273" s="105" t="s">
        <v>146</v>
      </c>
      <c r="E273" s="106">
        <v>1</v>
      </c>
      <c r="F273" s="106">
        <v>1</v>
      </c>
      <c r="G273" s="106">
        <v>1</v>
      </c>
      <c r="H273" s="106">
        <v>3</v>
      </c>
      <c r="I273" s="198" t="s">
        <v>1128</v>
      </c>
      <c r="J273" s="198" t="s">
        <v>1128</v>
      </c>
      <c r="K273" s="198" t="s">
        <v>1128</v>
      </c>
      <c r="L273" s="198"/>
      <c r="M273" s="198" t="s">
        <v>1128</v>
      </c>
      <c r="N273" s="191"/>
      <c r="O273" s="191"/>
    </row>
    <row r="274" spans="1:15" ht="31.5" customHeight="1">
      <c r="A274" s="13"/>
      <c r="B274" s="206"/>
      <c r="C274" s="14"/>
      <c r="D274" s="19"/>
      <c r="E274" s="21"/>
      <c r="F274" s="21"/>
      <c r="G274" s="21"/>
      <c r="H274" s="21"/>
      <c r="I274" s="38"/>
      <c r="J274" s="191"/>
      <c r="K274" s="191"/>
      <c r="L274" s="191"/>
      <c r="M274" s="191"/>
      <c r="N274" s="191"/>
      <c r="O274" s="191"/>
    </row>
    <row r="275" spans="1:15" ht="31.5" customHeight="1">
      <c r="A275" s="20"/>
      <c r="B275" s="206"/>
      <c r="C275" s="14">
        <v>137</v>
      </c>
      <c r="D275" s="11" t="s">
        <v>147</v>
      </c>
      <c r="E275" s="12">
        <v>1</v>
      </c>
      <c r="F275" s="12">
        <v>1</v>
      </c>
      <c r="G275" s="12">
        <v>1</v>
      </c>
      <c r="H275" s="12">
        <v>3</v>
      </c>
      <c r="I275" s="198" t="s">
        <v>1128</v>
      </c>
      <c r="J275" s="198" t="s">
        <v>1128</v>
      </c>
      <c r="K275" s="198" t="s">
        <v>1128</v>
      </c>
      <c r="L275" s="198"/>
      <c r="M275" s="198" t="s">
        <v>1128</v>
      </c>
      <c r="N275" s="191"/>
      <c r="O275" s="191"/>
    </row>
    <row r="276" spans="1:15" ht="31.5" customHeight="1">
      <c r="A276" s="13"/>
      <c r="B276" s="206"/>
      <c r="C276" s="14"/>
      <c r="D276" s="11"/>
      <c r="E276" s="12"/>
      <c r="F276" s="12"/>
      <c r="G276" s="12"/>
      <c r="H276" s="12"/>
      <c r="I276" s="38"/>
      <c r="J276" s="191"/>
      <c r="K276" s="191"/>
      <c r="L276" s="191"/>
      <c r="M276" s="191"/>
      <c r="N276" s="191"/>
      <c r="O276" s="191"/>
    </row>
    <row r="277" spans="1:15" ht="31.5" customHeight="1">
      <c r="A277" s="13"/>
      <c r="B277" s="206"/>
      <c r="C277" s="14">
        <v>138</v>
      </c>
      <c r="D277" s="11" t="s">
        <v>148</v>
      </c>
      <c r="E277" s="12">
        <v>1</v>
      </c>
      <c r="F277" s="12">
        <v>1</v>
      </c>
      <c r="G277" s="12">
        <v>1</v>
      </c>
      <c r="H277" s="12">
        <v>3</v>
      </c>
      <c r="I277" s="198" t="s">
        <v>1128</v>
      </c>
      <c r="J277" s="198" t="s">
        <v>1128</v>
      </c>
      <c r="K277" s="198" t="s">
        <v>1128</v>
      </c>
      <c r="L277" s="198"/>
      <c r="M277" s="198" t="s">
        <v>1128</v>
      </c>
      <c r="N277" s="191"/>
      <c r="O277" s="191"/>
    </row>
    <row r="278" spans="1:15" ht="31.5" customHeight="1">
      <c r="A278" s="20"/>
      <c r="B278" s="206"/>
      <c r="C278" s="14"/>
      <c r="D278" s="19"/>
      <c r="E278" s="12"/>
      <c r="F278" s="12"/>
      <c r="G278" s="12"/>
      <c r="H278" s="12"/>
      <c r="I278" s="38"/>
      <c r="J278" s="191"/>
      <c r="K278" s="191"/>
      <c r="L278" s="191"/>
      <c r="M278" s="191"/>
      <c r="N278" s="191"/>
      <c r="O278" s="191"/>
    </row>
    <row r="279" spans="1:15" ht="31.5" customHeight="1">
      <c r="A279" s="13"/>
      <c r="B279" s="206"/>
      <c r="C279" s="14">
        <v>139</v>
      </c>
      <c r="D279" s="11" t="s">
        <v>149</v>
      </c>
      <c r="E279" s="12">
        <v>1</v>
      </c>
      <c r="F279" s="12">
        <v>1</v>
      </c>
      <c r="G279" s="12">
        <v>1</v>
      </c>
      <c r="H279" s="12">
        <v>3</v>
      </c>
      <c r="I279" s="198" t="s">
        <v>1128</v>
      </c>
      <c r="J279" s="198" t="s">
        <v>1128</v>
      </c>
      <c r="K279" s="198" t="s">
        <v>1128</v>
      </c>
      <c r="L279" s="198"/>
      <c r="M279" s="198" t="s">
        <v>1128</v>
      </c>
      <c r="N279" s="191"/>
      <c r="O279" s="191"/>
    </row>
    <row r="280" spans="1:15" ht="31.5" customHeight="1">
      <c r="A280" s="20"/>
      <c r="B280" s="206"/>
      <c r="C280" s="14"/>
      <c r="D280" s="11"/>
      <c r="E280" s="12"/>
      <c r="F280" s="12"/>
      <c r="G280" s="12"/>
      <c r="H280" s="12"/>
      <c r="I280" s="38"/>
      <c r="J280" s="191"/>
      <c r="K280" s="191"/>
      <c r="L280" s="191"/>
      <c r="M280" s="191"/>
      <c r="N280" s="191"/>
      <c r="O280" s="191"/>
    </row>
    <row r="281" spans="1:15" ht="31.5" customHeight="1">
      <c r="A281" s="13"/>
      <c r="B281" s="206"/>
      <c r="C281" s="14">
        <v>140</v>
      </c>
      <c r="D281" s="192" t="s">
        <v>150</v>
      </c>
      <c r="E281" s="12">
        <v>1</v>
      </c>
      <c r="F281" s="12">
        <v>1</v>
      </c>
      <c r="G281" s="12">
        <v>1</v>
      </c>
      <c r="H281" s="12">
        <v>3</v>
      </c>
      <c r="I281" s="198" t="s">
        <v>1128</v>
      </c>
      <c r="J281" s="198" t="s">
        <v>1128</v>
      </c>
      <c r="K281" s="198" t="s">
        <v>1128</v>
      </c>
      <c r="L281" s="198"/>
      <c r="M281" s="198" t="s">
        <v>1128</v>
      </c>
      <c r="N281" s="191"/>
      <c r="O281" s="191"/>
    </row>
    <row r="282" spans="1:15" ht="31.5" customHeight="1">
      <c r="A282" s="13"/>
      <c r="B282" s="206"/>
      <c r="C282" s="14"/>
      <c r="D282" s="11"/>
      <c r="E282" s="12"/>
      <c r="F282" s="12"/>
      <c r="G282" s="12"/>
      <c r="H282" s="12"/>
      <c r="I282" s="38"/>
      <c r="J282" s="191"/>
      <c r="K282" s="191"/>
      <c r="L282" s="191"/>
      <c r="M282" s="191"/>
      <c r="N282" s="191"/>
      <c r="O282" s="191"/>
    </row>
    <row r="283" spans="1:15" ht="31.5" customHeight="1">
      <c r="A283" s="20"/>
      <c r="B283" s="206"/>
      <c r="C283" s="14">
        <v>141</v>
      </c>
      <c r="D283" s="11" t="s">
        <v>151</v>
      </c>
      <c r="E283" s="12">
        <v>1</v>
      </c>
      <c r="F283" s="12">
        <v>1</v>
      </c>
      <c r="G283" s="12">
        <v>1</v>
      </c>
      <c r="H283" s="12">
        <v>3</v>
      </c>
      <c r="I283" s="198" t="s">
        <v>1128</v>
      </c>
      <c r="J283" s="198" t="s">
        <v>1128</v>
      </c>
      <c r="K283" s="198" t="s">
        <v>1128</v>
      </c>
      <c r="L283" s="198"/>
      <c r="M283" s="198" t="s">
        <v>1128</v>
      </c>
      <c r="N283" s="191"/>
      <c r="O283" s="191"/>
    </row>
    <row r="284" spans="1:15" ht="31.5" customHeight="1">
      <c r="A284" s="13"/>
      <c r="B284" s="206"/>
      <c r="C284" s="14"/>
      <c r="D284" s="19"/>
      <c r="E284" s="12"/>
      <c r="F284" s="12"/>
      <c r="G284" s="12"/>
      <c r="H284" s="12"/>
      <c r="I284" s="38"/>
      <c r="J284" s="191"/>
      <c r="K284" s="191"/>
      <c r="L284" s="191"/>
      <c r="M284" s="191"/>
      <c r="N284" s="191"/>
      <c r="O284" s="191"/>
    </row>
    <row r="285" spans="1:15" ht="31.5" customHeight="1">
      <c r="A285" s="13"/>
      <c r="B285" s="206"/>
      <c r="C285" s="14">
        <v>142</v>
      </c>
      <c r="D285" s="11" t="s">
        <v>152</v>
      </c>
      <c r="E285" s="12">
        <v>1</v>
      </c>
      <c r="F285" s="12">
        <v>1</v>
      </c>
      <c r="G285" s="12">
        <v>1</v>
      </c>
      <c r="H285" s="12">
        <v>3</v>
      </c>
      <c r="I285" s="198" t="s">
        <v>1128</v>
      </c>
      <c r="J285" s="198" t="s">
        <v>1128</v>
      </c>
      <c r="K285" s="198" t="s">
        <v>1128</v>
      </c>
      <c r="L285" s="198"/>
      <c r="M285" s="198" t="s">
        <v>1128</v>
      </c>
      <c r="N285" s="191"/>
      <c r="O285" s="191"/>
    </row>
    <row r="286" spans="1:15" ht="31.5" customHeight="1">
      <c r="A286" s="20"/>
      <c r="B286" s="206"/>
      <c r="C286" s="14"/>
      <c r="D286" s="11"/>
      <c r="E286" s="12"/>
      <c r="F286" s="12"/>
      <c r="G286" s="12"/>
      <c r="H286" s="12"/>
      <c r="I286" s="38"/>
      <c r="J286" s="191"/>
      <c r="K286" s="191"/>
      <c r="L286" s="191"/>
      <c r="M286" s="191"/>
      <c r="N286" s="191"/>
      <c r="O286" s="191"/>
    </row>
    <row r="287" spans="1:15" ht="31.5" customHeight="1">
      <c r="A287" s="13"/>
      <c r="B287" s="206"/>
      <c r="C287" s="14">
        <v>143</v>
      </c>
      <c r="D287" s="11" t="s">
        <v>153</v>
      </c>
      <c r="E287" s="12">
        <v>1</v>
      </c>
      <c r="F287" s="12">
        <v>1</v>
      </c>
      <c r="G287" s="12">
        <v>1</v>
      </c>
      <c r="H287" s="12">
        <v>3</v>
      </c>
      <c r="I287" s="198" t="s">
        <v>1128</v>
      </c>
      <c r="J287" s="198" t="s">
        <v>1128</v>
      </c>
      <c r="K287" s="198" t="s">
        <v>1128</v>
      </c>
      <c r="L287" s="198"/>
      <c r="M287" s="198" t="s">
        <v>1128</v>
      </c>
      <c r="N287" s="191"/>
      <c r="O287" s="191"/>
    </row>
    <row r="288" spans="1:15" ht="31.5" customHeight="1">
      <c r="A288" s="13"/>
      <c r="B288" s="206"/>
      <c r="C288" s="14"/>
      <c r="D288" s="19"/>
      <c r="E288" s="16"/>
      <c r="F288" s="16"/>
      <c r="G288" s="16"/>
      <c r="H288" s="12"/>
      <c r="I288" s="38"/>
      <c r="J288" s="191"/>
      <c r="K288" s="191"/>
      <c r="L288" s="191"/>
      <c r="M288" s="191"/>
      <c r="N288" s="191"/>
      <c r="O288" s="191"/>
    </row>
    <row r="289" spans="1:15" ht="31.5" customHeight="1">
      <c r="A289" s="20"/>
      <c r="B289" s="206"/>
      <c r="C289" s="14">
        <v>144</v>
      </c>
      <c r="D289" s="11" t="s">
        <v>154</v>
      </c>
      <c r="E289" s="12">
        <v>1</v>
      </c>
      <c r="F289" s="12">
        <v>1</v>
      </c>
      <c r="G289" s="12">
        <v>1</v>
      </c>
      <c r="H289" s="12">
        <v>3</v>
      </c>
      <c r="I289" s="198" t="s">
        <v>1128</v>
      </c>
      <c r="J289" s="198" t="s">
        <v>1128</v>
      </c>
      <c r="K289" s="198" t="s">
        <v>1128</v>
      </c>
      <c r="L289" s="198"/>
      <c r="M289" s="198" t="s">
        <v>1128</v>
      </c>
      <c r="N289" s="191"/>
      <c r="O289" s="191"/>
    </row>
    <row r="290" spans="1:15" ht="31.5" customHeight="1">
      <c r="A290" s="20"/>
      <c r="B290" s="206"/>
      <c r="C290" s="14"/>
      <c r="D290" s="11"/>
      <c r="E290" s="12"/>
      <c r="F290" s="12"/>
      <c r="G290" s="12"/>
      <c r="H290" s="12"/>
      <c r="I290" s="38"/>
      <c r="J290" s="191"/>
      <c r="K290" s="191"/>
      <c r="L290" s="191"/>
      <c r="M290" s="191"/>
      <c r="N290" s="191"/>
      <c r="O290" s="191"/>
    </row>
    <row r="291" spans="1:15" ht="31.5" customHeight="1">
      <c r="A291" s="20"/>
      <c r="B291" s="206"/>
      <c r="C291" s="14">
        <v>145</v>
      </c>
      <c r="D291" s="11" t="s">
        <v>155</v>
      </c>
      <c r="E291" s="12">
        <v>1</v>
      </c>
      <c r="F291" s="12">
        <v>1</v>
      </c>
      <c r="G291" s="12">
        <v>1</v>
      </c>
      <c r="H291" s="12">
        <v>3</v>
      </c>
      <c r="I291" s="198" t="s">
        <v>1128</v>
      </c>
      <c r="J291" s="198" t="s">
        <v>1128</v>
      </c>
      <c r="K291" s="198" t="s">
        <v>1128</v>
      </c>
      <c r="L291" s="198"/>
      <c r="M291" s="198" t="s">
        <v>1128</v>
      </c>
      <c r="N291" s="191"/>
      <c r="O291" s="191"/>
    </row>
    <row r="292" spans="1:15" ht="31.5" customHeight="1">
      <c r="A292" s="20"/>
      <c r="B292" s="206"/>
      <c r="C292" s="14"/>
      <c r="D292" s="19"/>
      <c r="E292" s="12"/>
      <c r="F292" s="12"/>
      <c r="G292" s="12"/>
      <c r="H292" s="12"/>
      <c r="I292" s="38"/>
      <c r="J292" s="191"/>
      <c r="K292" s="191"/>
      <c r="L292" s="191"/>
      <c r="M292" s="191"/>
      <c r="N292" s="191"/>
      <c r="O292" s="191"/>
    </row>
    <row r="293" spans="1:15" ht="31.5" customHeight="1">
      <c r="A293" s="20"/>
      <c r="B293" s="206"/>
      <c r="C293" s="14">
        <v>146</v>
      </c>
      <c r="D293" s="11" t="s">
        <v>156</v>
      </c>
      <c r="E293" s="12">
        <v>1</v>
      </c>
      <c r="F293" s="12">
        <v>1</v>
      </c>
      <c r="G293" s="12">
        <v>1</v>
      </c>
      <c r="H293" s="12">
        <v>3</v>
      </c>
      <c r="I293" s="198" t="s">
        <v>1128</v>
      </c>
      <c r="J293" s="198" t="s">
        <v>1128</v>
      </c>
      <c r="K293" s="198" t="s">
        <v>1128</v>
      </c>
      <c r="L293" s="198"/>
      <c r="M293" s="198" t="s">
        <v>1128</v>
      </c>
      <c r="N293" s="191"/>
      <c r="O293" s="191"/>
    </row>
    <row r="294" spans="1:15" ht="31.5" customHeight="1" thickBot="1">
      <c r="A294" s="22"/>
      <c r="B294" s="207"/>
      <c r="C294" s="107"/>
      <c r="D294" s="101"/>
      <c r="E294" s="109"/>
      <c r="F294" s="109"/>
      <c r="G294" s="109"/>
      <c r="H294" s="109"/>
      <c r="I294" s="38"/>
      <c r="J294" s="191"/>
      <c r="K294" s="191"/>
      <c r="L294" s="191"/>
      <c r="M294" s="191"/>
      <c r="N294" s="191"/>
      <c r="O294" s="191"/>
    </row>
    <row r="295" spans="1:15" ht="31.5" customHeight="1" thickTop="1">
      <c r="A295" s="9"/>
      <c r="B295" s="208" t="s">
        <v>157</v>
      </c>
      <c r="C295" s="108">
        <v>147</v>
      </c>
      <c r="D295" s="105" t="s">
        <v>158</v>
      </c>
      <c r="E295" s="106">
        <v>1</v>
      </c>
      <c r="F295" s="106">
        <v>1</v>
      </c>
      <c r="G295" s="106">
        <v>1</v>
      </c>
      <c r="H295" s="106">
        <v>3</v>
      </c>
      <c r="I295" s="198" t="s">
        <v>1128</v>
      </c>
      <c r="J295" s="198" t="s">
        <v>1128</v>
      </c>
      <c r="K295" s="198" t="s">
        <v>1128</v>
      </c>
      <c r="L295" s="198"/>
      <c r="M295" s="198" t="s">
        <v>1128</v>
      </c>
      <c r="N295" s="191"/>
      <c r="O295" s="191"/>
    </row>
    <row r="296" spans="1:15" ht="31.5" customHeight="1">
      <c r="A296" s="13"/>
      <c r="B296" s="209"/>
      <c r="C296" s="14"/>
      <c r="D296" s="19"/>
      <c r="E296" s="12"/>
      <c r="F296" s="12"/>
      <c r="G296" s="12"/>
      <c r="H296" s="12"/>
      <c r="I296" s="38"/>
      <c r="J296" s="191"/>
      <c r="K296" s="191"/>
      <c r="L296" s="191"/>
      <c r="M296" s="191"/>
      <c r="N296" s="191"/>
      <c r="O296" s="191"/>
    </row>
    <row r="297" spans="1:15" ht="31.5" customHeight="1">
      <c r="A297" s="20"/>
      <c r="B297" s="209"/>
      <c r="C297" s="14">
        <v>148</v>
      </c>
      <c r="D297" s="11" t="s">
        <v>157</v>
      </c>
      <c r="E297" s="12">
        <v>1</v>
      </c>
      <c r="F297" s="12">
        <v>1</v>
      </c>
      <c r="G297" s="12">
        <v>1</v>
      </c>
      <c r="H297" s="12">
        <v>3</v>
      </c>
      <c r="I297" s="198" t="s">
        <v>1128</v>
      </c>
      <c r="J297" s="198" t="s">
        <v>1128</v>
      </c>
      <c r="K297" s="198" t="s">
        <v>1128</v>
      </c>
      <c r="L297" s="198"/>
      <c r="M297" s="198" t="s">
        <v>1128</v>
      </c>
      <c r="N297" s="191"/>
      <c r="O297" s="191"/>
    </row>
    <row r="298" spans="1:15" ht="31.5" customHeight="1">
      <c r="A298" s="13"/>
      <c r="B298" s="209"/>
      <c r="C298" s="14"/>
      <c r="D298" s="11"/>
      <c r="E298" s="12"/>
      <c r="F298" s="12"/>
      <c r="G298" s="12"/>
      <c r="H298" s="12"/>
      <c r="I298" s="38"/>
      <c r="J298" s="191"/>
      <c r="K298" s="191"/>
      <c r="L298" s="191"/>
      <c r="M298" s="191"/>
      <c r="N298" s="191"/>
      <c r="O298" s="191"/>
    </row>
    <row r="299" spans="1:15" ht="31.5" customHeight="1">
      <c r="A299" s="13"/>
      <c r="B299" s="209"/>
      <c r="C299" s="14">
        <v>149</v>
      </c>
      <c r="D299" s="11" t="s">
        <v>159</v>
      </c>
      <c r="E299" s="12">
        <v>1</v>
      </c>
      <c r="F299" s="12">
        <v>1</v>
      </c>
      <c r="G299" s="12">
        <v>1</v>
      </c>
      <c r="H299" s="12">
        <v>3</v>
      </c>
      <c r="I299" s="198" t="s">
        <v>1128</v>
      </c>
      <c r="J299" s="198" t="s">
        <v>1128</v>
      </c>
      <c r="K299" s="198" t="s">
        <v>1128</v>
      </c>
      <c r="L299" s="198"/>
      <c r="M299" s="198" t="s">
        <v>1128</v>
      </c>
      <c r="N299" s="191"/>
      <c r="O299" s="191"/>
    </row>
    <row r="300" spans="1:15" ht="31.5" customHeight="1">
      <c r="A300" s="20"/>
      <c r="B300" s="209"/>
      <c r="C300" s="14"/>
      <c r="D300" s="19"/>
      <c r="E300" s="12"/>
      <c r="F300" s="12"/>
      <c r="G300" s="12"/>
      <c r="H300" s="12"/>
      <c r="I300" s="38"/>
      <c r="J300" s="191"/>
      <c r="K300" s="191"/>
      <c r="L300" s="191"/>
      <c r="M300" s="191"/>
      <c r="N300" s="191"/>
      <c r="O300" s="191"/>
    </row>
    <row r="301" spans="1:15" ht="31.5" customHeight="1">
      <c r="A301" s="13"/>
      <c r="B301" s="209"/>
      <c r="C301" s="14">
        <v>150</v>
      </c>
      <c r="D301" s="11" t="s">
        <v>160</v>
      </c>
      <c r="E301" s="12">
        <v>1</v>
      </c>
      <c r="F301" s="12">
        <v>1</v>
      </c>
      <c r="G301" s="12">
        <v>1</v>
      </c>
      <c r="H301" s="12">
        <v>3</v>
      </c>
      <c r="I301" s="198" t="s">
        <v>1128</v>
      </c>
      <c r="J301" s="198" t="s">
        <v>1128</v>
      </c>
      <c r="K301" s="198" t="s">
        <v>1128</v>
      </c>
      <c r="L301" s="198"/>
      <c r="M301" s="198" t="s">
        <v>1128</v>
      </c>
      <c r="N301" s="191"/>
      <c r="O301" s="191"/>
    </row>
    <row r="302" spans="1:15" ht="31.5" customHeight="1">
      <c r="A302" s="13"/>
      <c r="B302" s="209"/>
      <c r="C302" s="14"/>
      <c r="D302" s="11"/>
      <c r="E302" s="12"/>
      <c r="F302" s="12"/>
      <c r="G302" s="12"/>
      <c r="H302" s="12"/>
      <c r="I302" s="38"/>
      <c r="J302" s="191"/>
      <c r="K302" s="191"/>
      <c r="L302" s="191"/>
      <c r="M302" s="191"/>
      <c r="N302" s="191"/>
      <c r="O302" s="191"/>
    </row>
    <row r="303" spans="1:15" ht="31.5" customHeight="1">
      <c r="A303" s="20"/>
      <c r="B303" s="209"/>
      <c r="C303" s="14">
        <v>151</v>
      </c>
      <c r="D303" s="11" t="s">
        <v>161</v>
      </c>
      <c r="E303" s="12">
        <v>1</v>
      </c>
      <c r="F303" s="12">
        <v>1</v>
      </c>
      <c r="G303" s="12">
        <v>1</v>
      </c>
      <c r="H303" s="12">
        <v>3</v>
      </c>
      <c r="I303" s="198" t="s">
        <v>1128</v>
      </c>
      <c r="J303" s="198" t="s">
        <v>1128</v>
      </c>
      <c r="K303" s="198" t="s">
        <v>1128</v>
      </c>
      <c r="L303" s="198"/>
      <c r="M303" s="198" t="s">
        <v>1128</v>
      </c>
      <c r="N303" s="191"/>
      <c r="O303" s="191"/>
    </row>
    <row r="304" spans="1:15" ht="31.5" customHeight="1">
      <c r="A304" s="20"/>
      <c r="B304" s="209"/>
      <c r="C304" s="14"/>
      <c r="D304" s="19"/>
      <c r="E304" s="12"/>
      <c r="F304" s="12"/>
      <c r="G304" s="12"/>
      <c r="H304" s="12"/>
      <c r="I304" s="38"/>
      <c r="J304" s="191"/>
      <c r="K304" s="191"/>
      <c r="L304" s="191"/>
      <c r="M304" s="191"/>
      <c r="N304" s="191"/>
      <c r="O304" s="191"/>
    </row>
    <row r="305" spans="1:15" ht="31.5" customHeight="1" thickBot="1">
      <c r="A305" s="20"/>
      <c r="B305" s="210"/>
      <c r="C305" s="107">
        <v>152</v>
      </c>
      <c r="D305" s="101" t="s">
        <v>162</v>
      </c>
      <c r="E305" s="103">
        <v>1</v>
      </c>
      <c r="F305" s="103">
        <v>1</v>
      </c>
      <c r="G305" s="103">
        <v>1</v>
      </c>
      <c r="H305" s="103">
        <v>3</v>
      </c>
      <c r="I305" s="198" t="s">
        <v>1128</v>
      </c>
      <c r="J305" s="198" t="s">
        <v>1128</v>
      </c>
      <c r="K305" s="198" t="s">
        <v>1128</v>
      </c>
      <c r="L305" s="198"/>
      <c r="M305" s="198" t="s">
        <v>1128</v>
      </c>
      <c r="N305" s="191"/>
      <c r="O305" s="191"/>
    </row>
    <row r="306" spans="1:15" ht="31.5" customHeight="1" thickTop="1">
      <c r="A306" s="20"/>
      <c r="B306" s="110"/>
      <c r="C306" s="108"/>
      <c r="D306" s="105"/>
      <c r="E306" s="106"/>
      <c r="F306" s="106"/>
      <c r="G306" s="106"/>
      <c r="H306" s="106"/>
      <c r="I306" s="38"/>
      <c r="J306" s="191"/>
      <c r="K306" s="191"/>
      <c r="L306" s="191"/>
      <c r="M306" s="191"/>
      <c r="N306" s="191"/>
      <c r="O306" s="191"/>
    </row>
    <row r="307" spans="1:15" ht="31.5" customHeight="1" thickBot="1">
      <c r="A307" s="23"/>
      <c r="B307" s="111"/>
      <c r="C307" s="107"/>
      <c r="D307" s="101" t="s">
        <v>163</v>
      </c>
      <c r="E307" s="103">
        <v>1</v>
      </c>
      <c r="F307" s="103"/>
      <c r="G307" s="103"/>
      <c r="H307" s="103">
        <v>1</v>
      </c>
      <c r="I307" s="198" t="s">
        <v>1128</v>
      </c>
      <c r="J307" s="198" t="s">
        <v>1128</v>
      </c>
      <c r="K307" s="198" t="s">
        <v>1128</v>
      </c>
      <c r="L307" s="198"/>
      <c r="M307" s="198" t="s">
        <v>1128</v>
      </c>
      <c r="N307" s="191"/>
      <c r="O307" s="191"/>
    </row>
    <row r="308" spans="1:15" ht="42.75" customHeight="1" thickTop="1">
      <c r="A308" s="24"/>
      <c r="B308" s="25"/>
      <c r="E308" s="99">
        <f>SUM(E3:E307)</f>
        <v>152</v>
      </c>
      <c r="F308" s="99">
        <f>SUM(F3:F307)</f>
        <v>151</v>
      </c>
      <c r="G308" s="99">
        <f>SUM(G3:G307)</f>
        <v>151</v>
      </c>
      <c r="H308" s="99">
        <f>SUM(H3:H307)</f>
        <v>454</v>
      </c>
      <c r="I308" s="198" t="s">
        <v>1128</v>
      </c>
      <c r="J308" s="198" t="s">
        <v>1128</v>
      </c>
      <c r="K308" s="198" t="s">
        <v>1128</v>
      </c>
      <c r="L308" s="198"/>
      <c r="M308" s="198" t="s">
        <v>1128</v>
      </c>
      <c r="N308" s="191"/>
      <c r="O308" s="191"/>
    </row>
    <row r="309" spans="2:8" ht="20.25">
      <c r="B309" s="25"/>
      <c r="E309" s="26"/>
      <c r="F309" s="26"/>
      <c r="G309" s="26"/>
      <c r="H309" s="26"/>
    </row>
    <row r="310" spans="2:8" ht="20.25">
      <c r="B310" s="25"/>
      <c r="E310" s="27"/>
      <c r="F310" s="27"/>
      <c r="G310" s="27"/>
      <c r="H310" s="26"/>
    </row>
    <row r="311" spans="2:8" ht="20.25">
      <c r="B311" s="25"/>
      <c r="E311" s="26"/>
      <c r="F311" s="26"/>
      <c r="G311" s="26"/>
      <c r="H311" s="26"/>
    </row>
    <row r="312" spans="2:8" ht="20.25">
      <c r="B312" s="25"/>
      <c r="E312" s="26"/>
      <c r="F312" s="26"/>
      <c r="G312" s="26"/>
      <c r="H312" s="26"/>
    </row>
    <row r="313" spans="2:8" ht="20.25">
      <c r="B313" s="25"/>
      <c r="E313" s="26"/>
      <c r="F313" s="26"/>
      <c r="G313" s="26"/>
      <c r="H313" s="26"/>
    </row>
    <row r="314" spans="2:8" ht="20.25">
      <c r="B314" s="25"/>
      <c r="E314" s="26"/>
      <c r="F314" s="26"/>
      <c r="G314" s="26"/>
      <c r="H314" s="26"/>
    </row>
    <row r="315" spans="2:8" ht="20.25">
      <c r="B315" s="25"/>
      <c r="E315" s="26"/>
      <c r="F315" s="26"/>
      <c r="G315" s="26"/>
      <c r="H315" s="26"/>
    </row>
    <row r="316" spans="2:5" ht="20.25">
      <c r="B316" s="25"/>
      <c r="E316" s="28"/>
    </row>
    <row r="317" spans="2:5" ht="20.25">
      <c r="B317" s="25"/>
      <c r="E317" s="28"/>
    </row>
  </sheetData>
  <sheetProtection selectLockedCells="1" selectUnlockedCells="1"/>
  <mergeCells count="19">
    <mergeCell ref="B185:B210"/>
    <mergeCell ref="B265:B272"/>
    <mergeCell ref="B273:B294"/>
    <mergeCell ref="B295:B305"/>
    <mergeCell ref="B211:B240"/>
    <mergeCell ref="B241:B264"/>
    <mergeCell ref="B47:B62"/>
    <mergeCell ref="B63:B86"/>
    <mergeCell ref="B87:B108"/>
    <mergeCell ref="B109:B124"/>
    <mergeCell ref="B125:B152"/>
    <mergeCell ref="B153:B184"/>
    <mergeCell ref="P1:P2"/>
    <mergeCell ref="M1:O1"/>
    <mergeCell ref="B1:H1"/>
    <mergeCell ref="B3:B24"/>
    <mergeCell ref="B25:B46"/>
    <mergeCell ref="I1:I2"/>
    <mergeCell ref="J1:L1"/>
  </mergeCells>
  <printOptions gridLines="1" horizontalCentered="1"/>
  <pageMargins left="0.15748031496062992" right="0.15748031496062992" top="0.1968503937007874" bottom="0.1968503937007874" header="0.5118110236220472" footer="0.5118110236220472"/>
  <pageSetup horizontalDpi="300" verticalDpi="300" orientation="landscape" paperSize="9" scale="90" r:id="rId3"/>
  <headerFooter alignWithMargins="0">
    <oddFooter>&amp;CPage &amp;P of &amp;N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96"/>
  <sheetViews>
    <sheetView zoomScaleSheetLayoutView="100" zoomScalePageLayoutView="0" workbookViewId="0" topLeftCell="A1">
      <selection activeCell="O2" sqref="O2:O3"/>
    </sheetView>
  </sheetViews>
  <sheetFormatPr defaultColWidth="9.140625" defaultRowHeight="12.75"/>
  <cols>
    <col min="1" max="1" width="7.140625" style="86" customWidth="1"/>
    <col min="2" max="2" width="3.421875" style="49" customWidth="1"/>
    <col min="3" max="3" width="17.00390625" style="51" customWidth="1"/>
    <col min="4" max="4" width="3.8515625" style="27" customWidth="1"/>
    <col min="5" max="8" width="4.421875" style="53" customWidth="1"/>
    <col min="9" max="9" width="5.140625" style="53" customWidth="1"/>
    <col min="10" max="10" width="12.7109375" style="33" customWidth="1"/>
    <col min="11" max="11" width="11.28125" style="177" customWidth="1"/>
    <col min="12" max="13" width="12.421875" style="177" customWidth="1"/>
    <col min="14" max="14" width="19.00390625" style="177" bestFit="1" customWidth="1"/>
    <col min="15" max="15" width="13.421875" style="177" customWidth="1"/>
    <col min="16" max="16" width="13.7109375" style="177" customWidth="1"/>
    <col min="17" max="17" width="14.7109375" style="177" customWidth="1"/>
    <col min="18" max="16384" width="9.140625" style="34" customWidth="1"/>
  </cols>
  <sheetData>
    <row r="1" spans="1:17" ht="45" customHeight="1">
      <c r="A1" s="240" t="s">
        <v>709</v>
      </c>
      <c r="B1" s="240"/>
      <c r="C1" s="240"/>
      <c r="D1" s="240"/>
      <c r="E1" s="240"/>
      <c r="F1" s="240"/>
      <c r="G1" s="240"/>
      <c r="H1" s="240"/>
      <c r="I1" s="240"/>
      <c r="J1" s="237" t="s">
        <v>1121</v>
      </c>
      <c r="K1" s="202" t="s">
        <v>1129</v>
      </c>
      <c r="L1" s="202"/>
      <c r="M1" s="202"/>
      <c r="N1" s="202" t="s">
        <v>1130</v>
      </c>
      <c r="O1" s="202"/>
      <c r="P1" s="202"/>
      <c r="Q1" s="200" t="s">
        <v>1133</v>
      </c>
    </row>
    <row r="2" spans="1:17" ht="45.75" customHeight="1">
      <c r="A2" s="202" t="s">
        <v>165</v>
      </c>
      <c r="B2" s="240" t="s">
        <v>1120</v>
      </c>
      <c r="C2" s="240"/>
      <c r="D2" s="240"/>
      <c r="E2" s="240"/>
      <c r="F2" s="240"/>
      <c r="G2" s="240"/>
      <c r="H2" s="240"/>
      <c r="I2" s="240"/>
      <c r="J2" s="238"/>
      <c r="K2" s="237" t="s">
        <v>1122</v>
      </c>
      <c r="L2" s="237" t="s">
        <v>1123</v>
      </c>
      <c r="M2" s="237" t="s">
        <v>1119</v>
      </c>
      <c r="N2" s="237" t="s">
        <v>1124</v>
      </c>
      <c r="O2" s="237" t="s">
        <v>1125</v>
      </c>
      <c r="P2" s="237" t="s">
        <v>1126</v>
      </c>
      <c r="Q2" s="201"/>
    </row>
    <row r="3" spans="1:17" s="60" customFormat="1" ht="44.25" customHeight="1">
      <c r="A3" s="202"/>
      <c r="B3" s="168" t="s">
        <v>1117</v>
      </c>
      <c r="C3" s="168" t="s">
        <v>166</v>
      </c>
      <c r="D3" s="174"/>
      <c r="E3" s="168" t="s">
        <v>167</v>
      </c>
      <c r="F3" s="168" t="s">
        <v>1112</v>
      </c>
      <c r="G3" s="168" t="s">
        <v>1113</v>
      </c>
      <c r="H3" s="168" t="s">
        <v>1114</v>
      </c>
      <c r="I3" s="169" t="s">
        <v>168</v>
      </c>
      <c r="J3" s="239"/>
      <c r="K3" s="239"/>
      <c r="L3" s="239"/>
      <c r="M3" s="239"/>
      <c r="N3" s="239"/>
      <c r="O3" s="239"/>
      <c r="P3" s="239"/>
      <c r="Q3" s="219"/>
    </row>
    <row r="4" spans="1:17" ht="31.5" customHeight="1">
      <c r="A4" s="225" t="s">
        <v>710</v>
      </c>
      <c r="B4" s="115">
        <v>1</v>
      </c>
      <c r="C4" s="116" t="s">
        <v>711</v>
      </c>
      <c r="D4" s="131"/>
      <c r="E4" s="94">
        <v>1</v>
      </c>
      <c r="F4" s="94">
        <v>1</v>
      </c>
      <c r="G4" s="94"/>
      <c r="H4" s="94">
        <v>1</v>
      </c>
      <c r="I4" s="94">
        <f>F4+G4+H4</f>
        <v>2</v>
      </c>
      <c r="J4" s="198" t="s">
        <v>1128</v>
      </c>
      <c r="K4" s="198" t="s">
        <v>1128</v>
      </c>
      <c r="L4" s="198" t="s">
        <v>1128</v>
      </c>
      <c r="M4" s="198"/>
      <c r="N4" s="198" t="s">
        <v>1128</v>
      </c>
      <c r="O4" s="198"/>
      <c r="P4" s="185"/>
      <c r="Q4" s="185"/>
    </row>
    <row r="5" spans="1:17" ht="31.5" customHeight="1">
      <c r="A5" s="226"/>
      <c r="B5" s="36"/>
      <c r="C5" s="37"/>
      <c r="D5" s="16"/>
      <c r="E5" s="38"/>
      <c r="F5" s="38"/>
      <c r="G5" s="38"/>
      <c r="H5" s="38"/>
      <c r="I5" s="38"/>
      <c r="J5" s="184"/>
      <c r="K5" s="185"/>
      <c r="L5" s="185"/>
      <c r="M5" s="185"/>
      <c r="N5" s="185"/>
      <c r="O5" s="185"/>
      <c r="P5" s="185"/>
      <c r="Q5" s="185"/>
    </row>
    <row r="6" spans="1:17" ht="31.5" customHeight="1">
      <c r="A6" s="226"/>
      <c r="B6" s="36">
        <v>2</v>
      </c>
      <c r="C6" s="37" t="s">
        <v>712</v>
      </c>
      <c r="D6" s="16"/>
      <c r="E6" s="38">
        <v>1</v>
      </c>
      <c r="F6" s="38">
        <v>1</v>
      </c>
      <c r="G6" s="38"/>
      <c r="H6" s="38">
        <v>1</v>
      </c>
      <c r="I6" s="38">
        <f>F6+G6+H6</f>
        <v>2</v>
      </c>
      <c r="J6" s="198" t="s">
        <v>1128</v>
      </c>
      <c r="K6" s="198" t="s">
        <v>1128</v>
      </c>
      <c r="L6" s="198" t="s">
        <v>1128</v>
      </c>
      <c r="M6" s="198"/>
      <c r="N6" s="198" t="s">
        <v>1128</v>
      </c>
      <c r="O6" s="185"/>
      <c r="P6" s="185"/>
      <c r="Q6" s="185"/>
    </row>
    <row r="7" spans="1:17" ht="31.5" customHeight="1">
      <c r="A7" s="226"/>
      <c r="B7" s="36"/>
      <c r="C7" s="37"/>
      <c r="D7" s="16"/>
      <c r="E7" s="38"/>
      <c r="F7" s="38"/>
      <c r="G7" s="38"/>
      <c r="H7" s="38"/>
      <c r="I7" s="38"/>
      <c r="J7" s="184"/>
      <c r="K7" s="185"/>
      <c r="L7" s="185"/>
      <c r="M7" s="185"/>
      <c r="N7" s="185"/>
      <c r="O7" s="185"/>
      <c r="P7" s="185"/>
      <c r="Q7" s="185"/>
    </row>
    <row r="8" spans="1:17" ht="31.5" customHeight="1">
      <c r="A8" s="226"/>
      <c r="B8" s="36">
        <v>3</v>
      </c>
      <c r="C8" s="37" t="s">
        <v>713</v>
      </c>
      <c r="D8" s="16"/>
      <c r="E8" s="38">
        <v>1</v>
      </c>
      <c r="F8" s="38"/>
      <c r="G8" s="38">
        <v>1</v>
      </c>
      <c r="H8" s="38">
        <v>1</v>
      </c>
      <c r="I8" s="38">
        <f>F8+G8+H8</f>
        <v>2</v>
      </c>
      <c r="J8" s="198" t="s">
        <v>1128</v>
      </c>
      <c r="K8" s="198" t="s">
        <v>1128</v>
      </c>
      <c r="L8" s="198" t="s">
        <v>1128</v>
      </c>
      <c r="M8" s="198"/>
      <c r="N8" s="198" t="s">
        <v>1128</v>
      </c>
      <c r="O8" s="185"/>
      <c r="P8" s="185"/>
      <c r="Q8" s="185"/>
    </row>
    <row r="9" spans="1:17" ht="31.5" customHeight="1">
      <c r="A9" s="226"/>
      <c r="B9" s="36"/>
      <c r="C9" s="37"/>
      <c r="D9" s="16"/>
      <c r="E9" s="38"/>
      <c r="F9" s="38"/>
      <c r="G9" s="38"/>
      <c r="H9" s="38"/>
      <c r="I9" s="38"/>
      <c r="J9" s="184"/>
      <c r="K9" s="185"/>
      <c r="L9" s="185"/>
      <c r="M9" s="185"/>
      <c r="N9" s="185"/>
      <c r="O9" s="185"/>
      <c r="P9" s="185"/>
      <c r="Q9" s="185"/>
    </row>
    <row r="10" spans="1:17" ht="31.5" customHeight="1">
      <c r="A10" s="226"/>
      <c r="B10" s="36">
        <v>4</v>
      </c>
      <c r="C10" s="37" t="s">
        <v>714</v>
      </c>
      <c r="D10" s="16"/>
      <c r="E10" s="38">
        <v>1</v>
      </c>
      <c r="F10" s="38">
        <v>1</v>
      </c>
      <c r="G10" s="38"/>
      <c r="H10" s="38">
        <v>1</v>
      </c>
      <c r="I10" s="38">
        <f>F10+G10+H10</f>
        <v>2</v>
      </c>
      <c r="J10" s="198" t="s">
        <v>1128</v>
      </c>
      <c r="K10" s="198" t="s">
        <v>1128</v>
      </c>
      <c r="L10" s="198" t="s">
        <v>1128</v>
      </c>
      <c r="M10" s="198"/>
      <c r="N10" s="198" t="s">
        <v>1128</v>
      </c>
      <c r="O10" s="185"/>
      <c r="P10" s="185"/>
      <c r="Q10" s="185"/>
    </row>
    <row r="11" spans="1:17" ht="31.5" customHeight="1">
      <c r="A11" s="226"/>
      <c r="B11" s="36"/>
      <c r="C11" s="37"/>
      <c r="D11" s="16"/>
      <c r="E11" s="38"/>
      <c r="F11" s="38"/>
      <c r="G11" s="38"/>
      <c r="H11" s="38"/>
      <c r="I11" s="38"/>
      <c r="J11" s="184"/>
      <c r="K11" s="185"/>
      <c r="L11" s="185"/>
      <c r="M11" s="185"/>
      <c r="N11" s="185"/>
      <c r="O11" s="185"/>
      <c r="P11" s="185"/>
      <c r="Q11" s="185"/>
    </row>
    <row r="12" spans="1:17" ht="31.5" customHeight="1">
      <c r="A12" s="226"/>
      <c r="B12" s="36">
        <v>5</v>
      </c>
      <c r="C12" s="37" t="s">
        <v>715</v>
      </c>
      <c r="D12" s="8" t="s">
        <v>173</v>
      </c>
      <c r="E12" s="38">
        <v>1</v>
      </c>
      <c r="F12" s="38">
        <v>1</v>
      </c>
      <c r="G12" s="38">
        <v>1</v>
      </c>
      <c r="H12" s="38">
        <v>1</v>
      </c>
      <c r="I12" s="38">
        <f>F12+G12+H12</f>
        <v>3</v>
      </c>
      <c r="J12" s="198" t="s">
        <v>1128</v>
      </c>
      <c r="K12" s="198" t="s">
        <v>1128</v>
      </c>
      <c r="L12" s="198" t="s">
        <v>1128</v>
      </c>
      <c r="M12" s="198"/>
      <c r="N12" s="198" t="s">
        <v>1128</v>
      </c>
      <c r="O12" s="185"/>
      <c r="P12" s="185"/>
      <c r="Q12" s="185"/>
    </row>
    <row r="13" spans="1:17" ht="31.5" customHeight="1">
      <c r="A13" s="226"/>
      <c r="B13" s="36">
        <v>6</v>
      </c>
      <c r="C13" s="37" t="s">
        <v>716</v>
      </c>
      <c r="D13" s="16"/>
      <c r="E13" s="38"/>
      <c r="F13" s="38"/>
      <c r="G13" s="38"/>
      <c r="H13" s="38"/>
      <c r="I13" s="38"/>
      <c r="J13" s="198" t="s">
        <v>1128</v>
      </c>
      <c r="K13" s="198" t="s">
        <v>1128</v>
      </c>
      <c r="L13" s="198" t="s">
        <v>1128</v>
      </c>
      <c r="M13" s="198"/>
      <c r="N13" s="198" t="s">
        <v>1128</v>
      </c>
      <c r="O13" s="185"/>
      <c r="P13" s="185"/>
      <c r="Q13" s="185"/>
    </row>
    <row r="14" spans="1:17" ht="31.5" customHeight="1">
      <c r="A14" s="226"/>
      <c r="B14" s="36"/>
      <c r="C14" s="37"/>
      <c r="D14" s="16"/>
      <c r="E14" s="38"/>
      <c r="F14" s="38"/>
      <c r="G14" s="38"/>
      <c r="H14" s="38"/>
      <c r="I14" s="38"/>
      <c r="J14" s="184"/>
      <c r="K14" s="185"/>
      <c r="L14" s="185"/>
      <c r="M14" s="185"/>
      <c r="N14" s="185"/>
      <c r="O14" s="185"/>
      <c r="P14" s="185"/>
      <c r="Q14" s="185"/>
    </row>
    <row r="15" spans="1:17" ht="31.5" customHeight="1">
      <c r="A15" s="226"/>
      <c r="B15" s="36">
        <v>7</v>
      </c>
      <c r="C15" s="37" t="s">
        <v>717</v>
      </c>
      <c r="D15" s="16"/>
      <c r="E15" s="38">
        <v>1</v>
      </c>
      <c r="F15" s="38"/>
      <c r="G15" s="38">
        <v>1</v>
      </c>
      <c r="H15" s="38">
        <v>1</v>
      </c>
      <c r="I15" s="38">
        <f>F15+G15+H15</f>
        <v>2</v>
      </c>
      <c r="J15" s="198" t="s">
        <v>1128</v>
      </c>
      <c r="K15" s="198" t="s">
        <v>1128</v>
      </c>
      <c r="L15" s="198" t="s">
        <v>1128</v>
      </c>
      <c r="M15" s="198"/>
      <c r="N15" s="198" t="s">
        <v>1128</v>
      </c>
      <c r="O15" s="185"/>
      <c r="P15" s="185"/>
      <c r="Q15" s="185"/>
    </row>
    <row r="16" spans="1:17" ht="31.5" customHeight="1">
      <c r="A16" s="226"/>
      <c r="B16" s="36"/>
      <c r="C16" s="37"/>
      <c r="D16" s="16"/>
      <c r="E16" s="38"/>
      <c r="F16" s="38"/>
      <c r="G16" s="38"/>
      <c r="H16" s="38"/>
      <c r="I16" s="38"/>
      <c r="J16" s="184"/>
      <c r="K16" s="185"/>
      <c r="L16" s="185"/>
      <c r="M16" s="185"/>
      <c r="N16" s="185"/>
      <c r="O16" s="185"/>
      <c r="P16" s="185"/>
      <c r="Q16" s="185"/>
    </row>
    <row r="17" spans="1:17" ht="31.5" customHeight="1">
      <c r="A17" s="226"/>
      <c r="B17" s="36">
        <v>8</v>
      </c>
      <c r="C17" s="37" t="s">
        <v>718</v>
      </c>
      <c r="D17" s="16"/>
      <c r="E17" s="38">
        <v>1</v>
      </c>
      <c r="F17" s="38"/>
      <c r="G17" s="38">
        <v>1</v>
      </c>
      <c r="H17" s="38">
        <v>1</v>
      </c>
      <c r="I17" s="38">
        <f>F17+G17+H17</f>
        <v>2</v>
      </c>
      <c r="J17" s="198" t="s">
        <v>1128</v>
      </c>
      <c r="K17" s="198" t="s">
        <v>1128</v>
      </c>
      <c r="L17" s="198" t="s">
        <v>1128</v>
      </c>
      <c r="M17" s="198"/>
      <c r="N17" s="198" t="s">
        <v>1128</v>
      </c>
      <c r="O17" s="185"/>
      <c r="P17" s="185"/>
      <c r="Q17" s="185"/>
    </row>
    <row r="18" spans="1:17" ht="31.5" customHeight="1" thickBot="1">
      <c r="A18" s="228"/>
      <c r="B18" s="121"/>
      <c r="C18" s="122"/>
      <c r="D18" s="102"/>
      <c r="E18" s="124"/>
      <c r="F18" s="124"/>
      <c r="G18" s="124"/>
      <c r="H18" s="124"/>
      <c r="I18" s="124"/>
      <c r="J18" s="184"/>
      <c r="K18" s="185"/>
      <c r="L18" s="185"/>
      <c r="M18" s="185"/>
      <c r="N18" s="185"/>
      <c r="O18" s="185"/>
      <c r="P18" s="185"/>
      <c r="Q18" s="185"/>
    </row>
    <row r="19" spans="1:17" ht="31.5" customHeight="1" thickTop="1">
      <c r="A19" s="229" t="s">
        <v>110</v>
      </c>
      <c r="B19" s="125">
        <v>9</v>
      </c>
      <c r="C19" s="126" t="s">
        <v>719</v>
      </c>
      <c r="D19" s="134"/>
      <c r="E19" s="128">
        <v>1</v>
      </c>
      <c r="F19" s="128"/>
      <c r="G19" s="128">
        <v>1</v>
      </c>
      <c r="H19" s="128">
        <v>1</v>
      </c>
      <c r="I19" s="128">
        <f>F19+G19+H19</f>
        <v>2</v>
      </c>
      <c r="J19" s="198" t="s">
        <v>1128</v>
      </c>
      <c r="K19" s="198" t="s">
        <v>1128</v>
      </c>
      <c r="L19" s="198" t="s">
        <v>1128</v>
      </c>
      <c r="M19" s="198"/>
      <c r="N19" s="198" t="s">
        <v>1128</v>
      </c>
      <c r="O19" s="185"/>
      <c r="P19" s="185"/>
      <c r="Q19" s="185"/>
    </row>
    <row r="20" spans="1:17" ht="31.5" customHeight="1">
      <c r="A20" s="226"/>
      <c r="B20" s="36"/>
      <c r="C20" s="37"/>
      <c r="D20" s="16"/>
      <c r="E20" s="38"/>
      <c r="F20" s="38"/>
      <c r="G20" s="38"/>
      <c r="H20" s="38"/>
      <c r="I20" s="38"/>
      <c r="J20" s="184"/>
      <c r="K20" s="185"/>
      <c r="L20" s="185"/>
      <c r="M20" s="185"/>
      <c r="N20" s="185"/>
      <c r="O20" s="185"/>
      <c r="P20" s="185"/>
      <c r="Q20" s="185"/>
    </row>
    <row r="21" spans="1:17" ht="31.5" customHeight="1">
      <c r="A21" s="226"/>
      <c r="B21" s="36">
        <v>10</v>
      </c>
      <c r="C21" s="37" t="s">
        <v>110</v>
      </c>
      <c r="D21" s="8" t="s">
        <v>173</v>
      </c>
      <c r="E21" s="38">
        <v>1</v>
      </c>
      <c r="F21" s="38">
        <v>1</v>
      </c>
      <c r="G21" s="38">
        <v>1</v>
      </c>
      <c r="H21" s="38">
        <v>2</v>
      </c>
      <c r="I21" s="38">
        <f>F21+G21+H21</f>
        <v>4</v>
      </c>
      <c r="J21" s="198" t="s">
        <v>1128</v>
      </c>
      <c r="K21" s="198" t="s">
        <v>1128</v>
      </c>
      <c r="L21" s="198" t="s">
        <v>1128</v>
      </c>
      <c r="M21" s="198"/>
      <c r="N21" s="198" t="s">
        <v>1128</v>
      </c>
      <c r="O21" s="185"/>
      <c r="P21" s="185"/>
      <c r="Q21" s="185"/>
    </row>
    <row r="22" spans="1:17" ht="31.5" customHeight="1">
      <c r="A22" s="226"/>
      <c r="B22" s="36">
        <v>11</v>
      </c>
      <c r="C22" s="37" t="s">
        <v>720</v>
      </c>
      <c r="D22" s="16"/>
      <c r="E22" s="38"/>
      <c r="F22" s="38"/>
      <c r="G22" s="38"/>
      <c r="H22" s="38"/>
      <c r="I22" s="38"/>
      <c r="J22" s="198" t="s">
        <v>1128</v>
      </c>
      <c r="K22" s="198" t="s">
        <v>1128</v>
      </c>
      <c r="L22" s="198" t="s">
        <v>1128</v>
      </c>
      <c r="M22" s="198"/>
      <c r="N22" s="198" t="s">
        <v>1128</v>
      </c>
      <c r="O22" s="185"/>
      <c r="P22" s="185"/>
      <c r="Q22" s="185"/>
    </row>
    <row r="23" spans="1:17" ht="31.5" customHeight="1">
      <c r="A23" s="226"/>
      <c r="B23" s="36"/>
      <c r="C23" s="37"/>
      <c r="D23" s="16"/>
      <c r="E23" s="38"/>
      <c r="F23" s="38"/>
      <c r="G23" s="38"/>
      <c r="H23" s="38"/>
      <c r="I23" s="38"/>
      <c r="J23" s="184"/>
      <c r="K23" s="185"/>
      <c r="L23" s="185"/>
      <c r="M23" s="185"/>
      <c r="N23" s="185"/>
      <c r="O23" s="185"/>
      <c r="P23" s="185"/>
      <c r="Q23" s="185"/>
    </row>
    <row r="24" spans="1:17" ht="31.5" customHeight="1">
      <c r="A24" s="226"/>
      <c r="B24" s="36">
        <v>12</v>
      </c>
      <c r="C24" s="37" t="s">
        <v>721</v>
      </c>
      <c r="D24" s="16"/>
      <c r="E24" s="38">
        <v>1</v>
      </c>
      <c r="F24" s="38"/>
      <c r="G24" s="38"/>
      <c r="H24" s="38">
        <v>2</v>
      </c>
      <c r="I24" s="38">
        <f>F24+G24+H24</f>
        <v>2</v>
      </c>
      <c r="J24" s="198" t="s">
        <v>1128</v>
      </c>
      <c r="K24" s="198" t="s">
        <v>1128</v>
      </c>
      <c r="L24" s="198" t="s">
        <v>1128</v>
      </c>
      <c r="M24" s="198"/>
      <c r="N24" s="198" t="s">
        <v>1128</v>
      </c>
      <c r="O24" s="185"/>
      <c r="P24" s="185"/>
      <c r="Q24" s="185"/>
    </row>
    <row r="25" spans="1:17" ht="31.5" customHeight="1">
      <c r="A25" s="226"/>
      <c r="B25" s="36"/>
      <c r="C25" s="37"/>
      <c r="D25" s="16"/>
      <c r="E25" s="38"/>
      <c r="F25" s="38"/>
      <c r="G25" s="38"/>
      <c r="H25" s="38"/>
      <c r="I25" s="38"/>
      <c r="J25" s="184"/>
      <c r="K25" s="185"/>
      <c r="L25" s="185"/>
      <c r="M25" s="185"/>
      <c r="N25" s="185"/>
      <c r="O25" s="185"/>
      <c r="P25" s="185"/>
      <c r="Q25" s="185"/>
    </row>
    <row r="26" spans="1:17" ht="31.5" customHeight="1">
      <c r="A26" s="226"/>
      <c r="B26" s="36">
        <v>13</v>
      </c>
      <c r="C26" s="37" t="s">
        <v>722</v>
      </c>
      <c r="D26" s="8" t="s">
        <v>173</v>
      </c>
      <c r="E26" s="38">
        <v>1</v>
      </c>
      <c r="F26" s="38">
        <v>1</v>
      </c>
      <c r="G26" s="38">
        <v>1</v>
      </c>
      <c r="H26" s="38">
        <v>1</v>
      </c>
      <c r="I26" s="38">
        <f>F26+G26+H26</f>
        <v>3</v>
      </c>
      <c r="J26" s="198" t="s">
        <v>1128</v>
      </c>
      <c r="K26" s="198" t="s">
        <v>1128</v>
      </c>
      <c r="L26" s="198" t="s">
        <v>1128</v>
      </c>
      <c r="M26" s="198"/>
      <c r="N26" s="198" t="s">
        <v>1128</v>
      </c>
      <c r="O26" s="185"/>
      <c r="P26" s="185"/>
      <c r="Q26" s="185"/>
    </row>
    <row r="27" spans="1:17" ht="31.5" customHeight="1">
      <c r="A27" s="226"/>
      <c r="B27" s="36">
        <v>14</v>
      </c>
      <c r="C27" s="37" t="s">
        <v>723</v>
      </c>
      <c r="D27" s="16"/>
      <c r="E27" s="38"/>
      <c r="F27" s="38"/>
      <c r="G27" s="38"/>
      <c r="H27" s="38"/>
      <c r="I27" s="38"/>
      <c r="J27" s="198" t="s">
        <v>1128</v>
      </c>
      <c r="K27" s="198" t="s">
        <v>1128</v>
      </c>
      <c r="L27" s="198" t="s">
        <v>1128</v>
      </c>
      <c r="M27" s="198"/>
      <c r="N27" s="198" t="s">
        <v>1128</v>
      </c>
      <c r="O27" s="185"/>
      <c r="P27" s="185"/>
      <c r="Q27" s="185"/>
    </row>
    <row r="28" spans="1:17" ht="31.5" customHeight="1">
      <c r="A28" s="226"/>
      <c r="B28" s="36"/>
      <c r="C28" s="37"/>
      <c r="D28" s="16"/>
      <c r="E28" s="38"/>
      <c r="F28" s="38"/>
      <c r="G28" s="38"/>
      <c r="H28" s="38"/>
      <c r="I28" s="38"/>
      <c r="J28" s="184"/>
      <c r="K28" s="185"/>
      <c r="L28" s="185"/>
      <c r="M28" s="185"/>
      <c r="N28" s="185"/>
      <c r="O28" s="185"/>
      <c r="P28" s="185"/>
      <c r="Q28" s="185"/>
    </row>
    <row r="29" spans="1:17" ht="31.5" customHeight="1">
      <c r="A29" s="226"/>
      <c r="B29" s="36">
        <v>15</v>
      </c>
      <c r="C29" s="37" t="s">
        <v>724</v>
      </c>
      <c r="D29" s="16"/>
      <c r="E29" s="38">
        <v>1</v>
      </c>
      <c r="F29" s="38"/>
      <c r="G29" s="38"/>
      <c r="H29" s="38">
        <v>2</v>
      </c>
      <c r="I29" s="38">
        <f>F29+G29+H29</f>
        <v>2</v>
      </c>
      <c r="J29" s="198" t="s">
        <v>1128</v>
      </c>
      <c r="K29" s="198" t="s">
        <v>1128</v>
      </c>
      <c r="L29" s="198" t="s">
        <v>1128</v>
      </c>
      <c r="M29" s="198"/>
      <c r="N29" s="198" t="s">
        <v>1128</v>
      </c>
      <c r="O29" s="185"/>
      <c r="P29" s="185"/>
      <c r="Q29" s="185"/>
    </row>
    <row r="30" spans="1:17" ht="31.5" customHeight="1" thickBot="1">
      <c r="A30" s="228"/>
      <c r="B30" s="121"/>
      <c r="C30" s="122"/>
      <c r="D30" s="102"/>
      <c r="E30" s="124"/>
      <c r="F30" s="124"/>
      <c r="G30" s="124"/>
      <c r="H30" s="124"/>
      <c r="I30" s="124"/>
      <c r="J30" s="184"/>
      <c r="K30" s="185"/>
      <c r="L30" s="185"/>
      <c r="M30" s="185"/>
      <c r="N30" s="185"/>
      <c r="O30" s="185"/>
      <c r="P30" s="185"/>
      <c r="Q30" s="185"/>
    </row>
    <row r="31" spans="1:17" ht="31.5" customHeight="1" thickTop="1">
      <c r="A31" s="229" t="s">
        <v>725</v>
      </c>
      <c r="B31" s="125">
        <v>16</v>
      </c>
      <c r="C31" s="126" t="s">
        <v>726</v>
      </c>
      <c r="D31" s="127" t="s">
        <v>173</v>
      </c>
      <c r="E31" s="128">
        <v>1</v>
      </c>
      <c r="F31" s="128">
        <v>1</v>
      </c>
      <c r="G31" s="128">
        <v>1</v>
      </c>
      <c r="H31" s="128">
        <v>1</v>
      </c>
      <c r="I31" s="128">
        <f>F31+G31+H31</f>
        <v>3</v>
      </c>
      <c r="J31" s="198" t="s">
        <v>1128</v>
      </c>
      <c r="K31" s="198" t="s">
        <v>1128</v>
      </c>
      <c r="L31" s="198" t="s">
        <v>1128</v>
      </c>
      <c r="M31" s="198"/>
      <c r="N31" s="198" t="s">
        <v>1128</v>
      </c>
      <c r="O31" s="185"/>
      <c r="P31" s="185"/>
      <c r="Q31" s="185"/>
    </row>
    <row r="32" spans="1:17" ht="31.5" customHeight="1">
      <c r="A32" s="226"/>
      <c r="B32" s="36">
        <v>17</v>
      </c>
      <c r="C32" s="37" t="s">
        <v>727</v>
      </c>
      <c r="D32" s="16"/>
      <c r="E32" s="38"/>
      <c r="F32" s="38"/>
      <c r="G32" s="38"/>
      <c r="H32" s="38"/>
      <c r="I32" s="38"/>
      <c r="J32" s="198" t="s">
        <v>1128</v>
      </c>
      <c r="K32" s="198" t="s">
        <v>1128</v>
      </c>
      <c r="L32" s="198" t="s">
        <v>1128</v>
      </c>
      <c r="M32" s="198"/>
      <c r="N32" s="198" t="s">
        <v>1128</v>
      </c>
      <c r="O32" s="185"/>
      <c r="P32" s="185"/>
      <c r="Q32" s="185"/>
    </row>
    <row r="33" spans="1:17" ht="31.5" customHeight="1">
      <c r="A33" s="226"/>
      <c r="B33" s="36"/>
      <c r="C33" s="37"/>
      <c r="D33" s="16"/>
      <c r="E33" s="38"/>
      <c r="F33" s="38"/>
      <c r="G33" s="38"/>
      <c r="H33" s="38"/>
      <c r="I33" s="38"/>
      <c r="J33" s="184"/>
      <c r="K33" s="185"/>
      <c r="L33" s="185"/>
      <c r="M33" s="185"/>
      <c r="N33" s="185"/>
      <c r="O33" s="185"/>
      <c r="P33" s="185"/>
      <c r="Q33" s="185"/>
    </row>
    <row r="34" spans="1:17" ht="31.5" customHeight="1">
      <c r="A34" s="226"/>
      <c r="B34" s="36">
        <v>18</v>
      </c>
      <c r="C34" s="37" t="s">
        <v>728</v>
      </c>
      <c r="D34" s="16"/>
      <c r="E34" s="38">
        <v>1</v>
      </c>
      <c r="F34" s="38">
        <v>1</v>
      </c>
      <c r="G34" s="38"/>
      <c r="H34" s="38">
        <v>1</v>
      </c>
      <c r="I34" s="38">
        <f>F34+G34+H34</f>
        <v>2</v>
      </c>
      <c r="J34" s="198" t="s">
        <v>1128</v>
      </c>
      <c r="K34" s="198" t="s">
        <v>1128</v>
      </c>
      <c r="L34" s="198" t="s">
        <v>1128</v>
      </c>
      <c r="M34" s="198"/>
      <c r="N34" s="198" t="s">
        <v>1128</v>
      </c>
      <c r="O34" s="185"/>
      <c r="P34" s="185"/>
      <c r="Q34" s="185"/>
    </row>
    <row r="35" spans="1:17" ht="31.5" customHeight="1">
      <c r="A35" s="226"/>
      <c r="B35" s="36"/>
      <c r="C35" s="37"/>
      <c r="D35" s="16"/>
      <c r="E35" s="38"/>
      <c r="F35" s="38"/>
      <c r="G35" s="38"/>
      <c r="H35" s="38"/>
      <c r="I35" s="38"/>
      <c r="J35" s="184"/>
      <c r="K35" s="185"/>
      <c r="L35" s="185"/>
      <c r="M35" s="185"/>
      <c r="N35" s="185"/>
      <c r="O35" s="185"/>
      <c r="P35" s="185"/>
      <c r="Q35" s="185"/>
    </row>
    <row r="36" spans="1:17" ht="31.5" customHeight="1">
      <c r="A36" s="226"/>
      <c r="B36" s="36">
        <v>19</v>
      </c>
      <c r="C36" s="37" t="s">
        <v>729</v>
      </c>
      <c r="D36" s="16"/>
      <c r="E36" s="38">
        <v>1</v>
      </c>
      <c r="F36" s="38"/>
      <c r="G36" s="38">
        <v>1</v>
      </c>
      <c r="H36" s="38">
        <v>1</v>
      </c>
      <c r="I36" s="38">
        <f>F36+G36+H36</f>
        <v>2</v>
      </c>
      <c r="J36" s="198" t="s">
        <v>1128</v>
      </c>
      <c r="K36" s="198" t="s">
        <v>1128</v>
      </c>
      <c r="L36" s="198" t="s">
        <v>1128</v>
      </c>
      <c r="M36" s="198"/>
      <c r="N36" s="198" t="s">
        <v>1128</v>
      </c>
      <c r="O36" s="185"/>
      <c r="P36" s="185"/>
      <c r="Q36" s="185"/>
    </row>
    <row r="37" spans="1:17" ht="31.5" customHeight="1">
      <c r="A37" s="226"/>
      <c r="B37" s="36"/>
      <c r="C37" s="37"/>
      <c r="D37" s="16"/>
      <c r="E37" s="38"/>
      <c r="F37" s="38"/>
      <c r="G37" s="38"/>
      <c r="H37" s="38"/>
      <c r="I37" s="38"/>
      <c r="J37" s="184"/>
      <c r="K37" s="185"/>
      <c r="L37" s="185"/>
      <c r="M37" s="185"/>
      <c r="N37" s="185"/>
      <c r="O37" s="185"/>
      <c r="P37" s="185"/>
      <c r="Q37" s="185"/>
    </row>
    <row r="38" spans="1:17" ht="31.5" customHeight="1">
      <c r="A38" s="226"/>
      <c r="B38" s="36">
        <v>20</v>
      </c>
      <c r="C38" s="37" t="s">
        <v>730</v>
      </c>
      <c r="D38" s="16"/>
      <c r="E38" s="38">
        <v>1</v>
      </c>
      <c r="F38" s="38"/>
      <c r="G38" s="38"/>
      <c r="H38" s="38">
        <v>2</v>
      </c>
      <c r="I38" s="38">
        <f>F38+G38+H38</f>
        <v>2</v>
      </c>
      <c r="J38" s="198" t="s">
        <v>1128</v>
      </c>
      <c r="K38" s="198" t="s">
        <v>1128</v>
      </c>
      <c r="L38" s="198" t="s">
        <v>1128</v>
      </c>
      <c r="M38" s="198"/>
      <c r="N38" s="198" t="s">
        <v>1128</v>
      </c>
      <c r="O38" s="185"/>
      <c r="P38" s="185"/>
      <c r="Q38" s="185"/>
    </row>
    <row r="39" spans="1:17" ht="31.5" customHeight="1">
      <c r="A39" s="226"/>
      <c r="B39" s="36"/>
      <c r="C39" s="37"/>
      <c r="D39" s="16"/>
      <c r="E39" s="38"/>
      <c r="F39" s="38"/>
      <c r="G39" s="38"/>
      <c r="H39" s="38"/>
      <c r="I39" s="38"/>
      <c r="J39" s="184"/>
      <c r="K39" s="185"/>
      <c r="L39" s="185"/>
      <c r="M39" s="185"/>
      <c r="N39" s="185"/>
      <c r="O39" s="185"/>
      <c r="P39" s="185"/>
      <c r="Q39" s="185"/>
    </row>
    <row r="40" spans="1:17" ht="31.5" customHeight="1">
      <c r="A40" s="226"/>
      <c r="B40" s="16">
        <v>21</v>
      </c>
      <c r="C40" s="37" t="s">
        <v>731</v>
      </c>
      <c r="D40" s="16"/>
      <c r="E40" s="38">
        <v>1</v>
      </c>
      <c r="F40" s="38">
        <v>1</v>
      </c>
      <c r="G40" s="38"/>
      <c r="H40" s="38">
        <v>1</v>
      </c>
      <c r="I40" s="38">
        <f>F40+G40+H40</f>
        <v>2</v>
      </c>
      <c r="J40" s="198" t="s">
        <v>1128</v>
      </c>
      <c r="K40" s="198" t="s">
        <v>1128</v>
      </c>
      <c r="L40" s="198" t="s">
        <v>1128</v>
      </c>
      <c r="M40" s="198"/>
      <c r="N40" s="198" t="s">
        <v>1128</v>
      </c>
      <c r="O40" s="185"/>
      <c r="P40" s="185"/>
      <c r="Q40" s="185"/>
    </row>
    <row r="41" spans="1:17" ht="31.5" customHeight="1">
      <c r="A41" s="226"/>
      <c r="B41" s="16"/>
      <c r="C41" s="37"/>
      <c r="D41" s="16"/>
      <c r="E41" s="87"/>
      <c r="F41" s="38"/>
      <c r="G41" s="38"/>
      <c r="H41" s="87"/>
      <c r="I41" s="87"/>
      <c r="J41" s="186"/>
      <c r="K41" s="185"/>
      <c r="L41" s="185"/>
      <c r="M41" s="185"/>
      <c r="N41" s="185"/>
      <c r="O41" s="185"/>
      <c r="P41" s="185"/>
      <c r="Q41" s="185"/>
    </row>
    <row r="42" spans="1:17" ht="31.5" customHeight="1">
      <c r="A42" s="226"/>
      <c r="B42" s="36">
        <v>22</v>
      </c>
      <c r="C42" s="37" t="s">
        <v>732</v>
      </c>
      <c r="D42" s="16"/>
      <c r="E42" s="38">
        <v>1</v>
      </c>
      <c r="F42" s="38"/>
      <c r="G42" s="38">
        <v>1</v>
      </c>
      <c r="H42" s="38">
        <v>1</v>
      </c>
      <c r="I42" s="38">
        <f>F42+G42+H42</f>
        <v>2</v>
      </c>
      <c r="J42" s="198" t="s">
        <v>1128</v>
      </c>
      <c r="K42" s="198" t="s">
        <v>1128</v>
      </c>
      <c r="L42" s="198" t="s">
        <v>1128</v>
      </c>
      <c r="M42" s="198"/>
      <c r="N42" s="198" t="s">
        <v>1128</v>
      </c>
      <c r="O42" s="185"/>
      <c r="P42" s="185"/>
      <c r="Q42" s="185"/>
    </row>
    <row r="43" spans="1:17" ht="31.5" customHeight="1" thickBot="1">
      <c r="A43" s="228"/>
      <c r="B43" s="121"/>
      <c r="C43" s="122"/>
      <c r="D43" s="102"/>
      <c r="E43" s="124"/>
      <c r="F43" s="124"/>
      <c r="G43" s="124"/>
      <c r="H43" s="124"/>
      <c r="I43" s="124"/>
      <c r="J43" s="184"/>
      <c r="K43" s="185"/>
      <c r="L43" s="185"/>
      <c r="M43" s="185"/>
      <c r="N43" s="185"/>
      <c r="O43" s="185"/>
      <c r="P43" s="185"/>
      <c r="Q43" s="185"/>
    </row>
    <row r="44" spans="1:17" ht="31.5" customHeight="1" thickTop="1">
      <c r="A44" s="229" t="s">
        <v>113</v>
      </c>
      <c r="B44" s="125">
        <v>23</v>
      </c>
      <c r="C44" s="126" t="s">
        <v>113</v>
      </c>
      <c r="D44" s="134"/>
      <c r="E44" s="128">
        <v>1</v>
      </c>
      <c r="F44" s="128"/>
      <c r="G44" s="128"/>
      <c r="H44" s="128">
        <v>2</v>
      </c>
      <c r="I44" s="128">
        <f>F44+G44+H44</f>
        <v>2</v>
      </c>
      <c r="J44" s="198" t="s">
        <v>1128</v>
      </c>
      <c r="K44" s="198" t="s">
        <v>1128</v>
      </c>
      <c r="L44" s="198" t="s">
        <v>1128</v>
      </c>
      <c r="M44" s="198"/>
      <c r="N44" s="198" t="s">
        <v>1128</v>
      </c>
      <c r="O44" s="185"/>
      <c r="P44" s="185"/>
      <c r="Q44" s="185"/>
    </row>
    <row r="45" spans="1:17" ht="31.5" customHeight="1">
      <c r="A45" s="226"/>
      <c r="B45" s="36"/>
      <c r="C45" s="37"/>
      <c r="D45" s="16"/>
      <c r="E45" s="38"/>
      <c r="F45" s="38"/>
      <c r="G45" s="38"/>
      <c r="H45" s="38"/>
      <c r="I45" s="38"/>
      <c r="J45" s="184"/>
      <c r="K45" s="185"/>
      <c r="L45" s="185"/>
      <c r="M45" s="185"/>
      <c r="N45" s="185"/>
      <c r="O45" s="185"/>
      <c r="P45" s="185"/>
      <c r="Q45" s="185"/>
    </row>
    <row r="46" spans="1:17" ht="31.5" customHeight="1">
      <c r="A46" s="226"/>
      <c r="B46" s="36">
        <v>24</v>
      </c>
      <c r="C46" s="37" t="s">
        <v>733</v>
      </c>
      <c r="D46" s="16"/>
      <c r="E46" s="38">
        <v>1</v>
      </c>
      <c r="F46" s="38">
        <v>1</v>
      </c>
      <c r="G46" s="38"/>
      <c r="H46" s="38">
        <v>1</v>
      </c>
      <c r="I46" s="38">
        <f>F46+G46+H46</f>
        <v>2</v>
      </c>
      <c r="J46" s="198" t="s">
        <v>1128</v>
      </c>
      <c r="K46" s="198" t="s">
        <v>1128</v>
      </c>
      <c r="L46" s="198" t="s">
        <v>1128</v>
      </c>
      <c r="M46" s="198"/>
      <c r="N46" s="198" t="s">
        <v>1128</v>
      </c>
      <c r="O46" s="185"/>
      <c r="P46" s="185"/>
      <c r="Q46" s="185"/>
    </row>
    <row r="47" spans="1:17" ht="31.5" customHeight="1">
      <c r="A47" s="226"/>
      <c r="B47" s="36"/>
      <c r="C47" s="37"/>
      <c r="D47" s="16"/>
      <c r="E47" s="38"/>
      <c r="F47" s="38"/>
      <c r="G47" s="38"/>
      <c r="H47" s="38"/>
      <c r="I47" s="38"/>
      <c r="J47" s="184"/>
      <c r="K47" s="185"/>
      <c r="L47" s="185"/>
      <c r="M47" s="185"/>
      <c r="N47" s="185"/>
      <c r="O47" s="185"/>
      <c r="P47" s="185"/>
      <c r="Q47" s="185"/>
    </row>
    <row r="48" spans="1:17" ht="31.5" customHeight="1">
      <c r="A48" s="226"/>
      <c r="B48" s="36">
        <v>25</v>
      </c>
      <c r="C48" s="37" t="s">
        <v>734</v>
      </c>
      <c r="D48" s="16"/>
      <c r="E48" s="38">
        <v>1</v>
      </c>
      <c r="F48" s="38"/>
      <c r="G48" s="38">
        <v>1</v>
      </c>
      <c r="H48" s="38">
        <v>1</v>
      </c>
      <c r="I48" s="38">
        <f>F48+G48+H48</f>
        <v>2</v>
      </c>
      <c r="J48" s="198" t="s">
        <v>1128</v>
      </c>
      <c r="K48" s="198" t="s">
        <v>1128</v>
      </c>
      <c r="L48" s="198" t="s">
        <v>1128</v>
      </c>
      <c r="M48" s="198"/>
      <c r="N48" s="198" t="s">
        <v>1128</v>
      </c>
      <c r="O48" s="185"/>
      <c r="P48" s="185"/>
      <c r="Q48" s="185"/>
    </row>
    <row r="49" spans="1:17" ht="31.5" customHeight="1">
      <c r="A49" s="226"/>
      <c r="B49" s="36"/>
      <c r="C49" s="37"/>
      <c r="D49" s="16"/>
      <c r="E49" s="38"/>
      <c r="F49" s="38"/>
      <c r="G49" s="38"/>
      <c r="H49" s="38"/>
      <c r="I49" s="38"/>
      <c r="J49" s="184"/>
      <c r="K49" s="185"/>
      <c r="L49" s="185"/>
      <c r="M49" s="185"/>
      <c r="N49" s="185"/>
      <c r="O49" s="185"/>
      <c r="P49" s="185"/>
      <c r="Q49" s="185"/>
    </row>
    <row r="50" spans="1:17" ht="31.5" customHeight="1">
      <c r="A50" s="226"/>
      <c r="B50" s="36">
        <v>26</v>
      </c>
      <c r="C50" s="37" t="s">
        <v>735</v>
      </c>
      <c r="D50" s="16"/>
      <c r="E50" s="38">
        <v>1</v>
      </c>
      <c r="F50" s="38"/>
      <c r="G50" s="38">
        <v>1</v>
      </c>
      <c r="H50" s="38">
        <v>1</v>
      </c>
      <c r="I50" s="38">
        <f>F50+G50+H50</f>
        <v>2</v>
      </c>
      <c r="J50" s="198" t="s">
        <v>1128</v>
      </c>
      <c r="K50" s="198" t="s">
        <v>1128</v>
      </c>
      <c r="L50" s="198" t="s">
        <v>1128</v>
      </c>
      <c r="M50" s="198"/>
      <c r="N50" s="198" t="s">
        <v>1128</v>
      </c>
      <c r="O50" s="185"/>
      <c r="P50" s="185"/>
      <c r="Q50" s="185"/>
    </row>
    <row r="51" spans="1:17" ht="31.5" customHeight="1">
      <c r="A51" s="226"/>
      <c r="B51" s="36"/>
      <c r="C51" s="37"/>
      <c r="D51" s="16"/>
      <c r="E51" s="38"/>
      <c r="F51" s="38"/>
      <c r="G51" s="38"/>
      <c r="H51" s="38"/>
      <c r="I51" s="38"/>
      <c r="J51" s="184"/>
      <c r="K51" s="185"/>
      <c r="L51" s="185"/>
      <c r="M51" s="185"/>
      <c r="N51" s="185"/>
      <c r="O51" s="185"/>
      <c r="P51" s="185"/>
      <c r="Q51" s="185"/>
    </row>
    <row r="52" spans="1:17" ht="31.5" customHeight="1">
      <c r="A52" s="226"/>
      <c r="B52" s="36">
        <v>27</v>
      </c>
      <c r="C52" s="37" t="s">
        <v>736</v>
      </c>
      <c r="D52" s="8" t="s">
        <v>173</v>
      </c>
      <c r="E52" s="38">
        <v>1</v>
      </c>
      <c r="F52" s="38">
        <v>1</v>
      </c>
      <c r="G52" s="38">
        <v>1</v>
      </c>
      <c r="H52" s="38">
        <v>1</v>
      </c>
      <c r="I52" s="38">
        <f>F52+G52+H52</f>
        <v>3</v>
      </c>
      <c r="J52" s="198" t="s">
        <v>1128</v>
      </c>
      <c r="K52" s="198" t="s">
        <v>1128</v>
      </c>
      <c r="L52" s="198" t="s">
        <v>1128</v>
      </c>
      <c r="M52" s="198"/>
      <c r="N52" s="198" t="s">
        <v>1128</v>
      </c>
      <c r="O52" s="185"/>
      <c r="P52" s="185"/>
      <c r="Q52" s="185"/>
    </row>
    <row r="53" spans="1:17" ht="31.5" customHeight="1">
      <c r="A53" s="226"/>
      <c r="B53" s="36">
        <v>28</v>
      </c>
      <c r="C53" s="37" t="s">
        <v>737</v>
      </c>
      <c r="D53" s="16"/>
      <c r="E53" s="38"/>
      <c r="F53" s="38"/>
      <c r="G53" s="38"/>
      <c r="H53" s="38"/>
      <c r="I53" s="38"/>
      <c r="J53" s="198" t="s">
        <v>1128</v>
      </c>
      <c r="K53" s="198" t="s">
        <v>1128</v>
      </c>
      <c r="L53" s="198" t="s">
        <v>1128</v>
      </c>
      <c r="M53" s="198"/>
      <c r="N53" s="198" t="s">
        <v>1128</v>
      </c>
      <c r="O53" s="185"/>
      <c r="P53" s="185"/>
      <c r="Q53" s="185"/>
    </row>
    <row r="54" spans="1:17" ht="31.5" customHeight="1">
      <c r="A54" s="226"/>
      <c r="B54" s="36"/>
      <c r="C54" s="37"/>
      <c r="D54" s="16"/>
      <c r="E54" s="38"/>
      <c r="F54" s="38"/>
      <c r="G54" s="38"/>
      <c r="H54" s="38"/>
      <c r="I54" s="38"/>
      <c r="J54" s="184"/>
      <c r="K54" s="185"/>
      <c r="L54" s="185"/>
      <c r="M54" s="185"/>
      <c r="N54" s="185"/>
      <c r="O54" s="185"/>
      <c r="P54" s="185"/>
      <c r="Q54" s="185"/>
    </row>
    <row r="55" spans="1:17" ht="31.5" customHeight="1">
      <c r="A55" s="226"/>
      <c r="B55" s="36">
        <v>29</v>
      </c>
      <c r="C55" s="37" t="s">
        <v>738</v>
      </c>
      <c r="D55" s="16"/>
      <c r="E55" s="38">
        <v>1</v>
      </c>
      <c r="F55" s="38">
        <v>1</v>
      </c>
      <c r="G55" s="38"/>
      <c r="H55" s="38">
        <v>1</v>
      </c>
      <c r="I55" s="38">
        <f>F55+G55+H55</f>
        <v>2</v>
      </c>
      <c r="J55" s="198" t="s">
        <v>1128</v>
      </c>
      <c r="K55" s="198" t="s">
        <v>1128</v>
      </c>
      <c r="L55" s="198" t="s">
        <v>1128</v>
      </c>
      <c r="M55" s="198"/>
      <c r="N55" s="198" t="s">
        <v>1128</v>
      </c>
      <c r="O55" s="185"/>
      <c r="P55" s="185"/>
      <c r="Q55" s="185"/>
    </row>
    <row r="56" spans="1:17" ht="31.5" customHeight="1" thickBot="1">
      <c r="A56" s="228"/>
      <c r="B56" s="121"/>
      <c r="C56" s="122"/>
      <c r="D56" s="102"/>
      <c r="E56" s="124"/>
      <c r="F56" s="124"/>
      <c r="G56" s="124"/>
      <c r="H56" s="124"/>
      <c r="I56" s="124"/>
      <c r="J56" s="184"/>
      <c r="K56" s="185"/>
      <c r="L56" s="185"/>
      <c r="M56" s="185"/>
      <c r="N56" s="185"/>
      <c r="O56" s="185"/>
      <c r="P56" s="185"/>
      <c r="Q56" s="185"/>
    </row>
    <row r="57" spans="1:17" ht="31.5" customHeight="1" thickTop="1">
      <c r="A57" s="229" t="s">
        <v>108</v>
      </c>
      <c r="B57" s="125">
        <v>30</v>
      </c>
      <c r="C57" s="126" t="s">
        <v>739</v>
      </c>
      <c r="D57" s="134"/>
      <c r="E57" s="128">
        <v>1</v>
      </c>
      <c r="F57" s="128"/>
      <c r="G57" s="128">
        <v>1</v>
      </c>
      <c r="H57" s="128">
        <v>1</v>
      </c>
      <c r="I57" s="128">
        <f>F57+G57+H57</f>
        <v>2</v>
      </c>
      <c r="J57" s="198" t="s">
        <v>1128</v>
      </c>
      <c r="K57" s="198" t="s">
        <v>1128</v>
      </c>
      <c r="L57" s="198" t="s">
        <v>1128</v>
      </c>
      <c r="M57" s="198"/>
      <c r="N57" s="198" t="s">
        <v>1128</v>
      </c>
      <c r="O57" s="185"/>
      <c r="P57" s="185"/>
      <c r="Q57" s="185"/>
    </row>
    <row r="58" spans="1:17" ht="31.5" customHeight="1">
      <c r="A58" s="226"/>
      <c r="B58" s="36"/>
      <c r="C58" s="37"/>
      <c r="D58" s="16"/>
      <c r="E58" s="38"/>
      <c r="F58" s="38"/>
      <c r="G58" s="38"/>
      <c r="H58" s="38"/>
      <c r="I58" s="38"/>
      <c r="J58" s="184"/>
      <c r="K58" s="185"/>
      <c r="L58" s="185"/>
      <c r="M58" s="185"/>
      <c r="N58" s="185"/>
      <c r="O58" s="185"/>
      <c r="P58" s="185"/>
      <c r="Q58" s="185"/>
    </row>
    <row r="59" spans="1:17" ht="31.5" customHeight="1">
      <c r="A59" s="226"/>
      <c r="B59" s="36">
        <v>31</v>
      </c>
      <c r="C59" s="37" t="s">
        <v>108</v>
      </c>
      <c r="D59" s="8" t="s">
        <v>173</v>
      </c>
      <c r="E59" s="38">
        <v>1</v>
      </c>
      <c r="F59" s="38">
        <v>1</v>
      </c>
      <c r="G59" s="38">
        <v>1</v>
      </c>
      <c r="H59" s="38">
        <v>1</v>
      </c>
      <c r="I59" s="38">
        <f>F59+G59+H59</f>
        <v>3</v>
      </c>
      <c r="J59" s="198" t="s">
        <v>1128</v>
      </c>
      <c r="K59" s="198" t="s">
        <v>1128</v>
      </c>
      <c r="L59" s="198" t="s">
        <v>1128</v>
      </c>
      <c r="M59" s="198"/>
      <c r="N59" s="198" t="s">
        <v>1128</v>
      </c>
      <c r="O59" s="185"/>
      <c r="P59" s="185"/>
      <c r="Q59" s="185"/>
    </row>
    <row r="60" spans="1:17" ht="31.5" customHeight="1">
      <c r="A60" s="226"/>
      <c r="B60" s="36">
        <v>32</v>
      </c>
      <c r="C60" s="37" t="s">
        <v>740</v>
      </c>
      <c r="D60" s="16"/>
      <c r="E60" s="38"/>
      <c r="F60" s="38"/>
      <c r="G60" s="38"/>
      <c r="H60" s="38"/>
      <c r="I60" s="38"/>
      <c r="J60" s="198" t="s">
        <v>1128</v>
      </c>
      <c r="K60" s="198" t="s">
        <v>1128</v>
      </c>
      <c r="L60" s="198" t="s">
        <v>1128</v>
      </c>
      <c r="M60" s="198"/>
      <c r="N60" s="198" t="s">
        <v>1128</v>
      </c>
      <c r="O60" s="185"/>
      <c r="P60" s="185"/>
      <c r="Q60" s="185"/>
    </row>
    <row r="61" spans="1:17" ht="31.5" customHeight="1">
      <c r="A61" s="226"/>
      <c r="B61" s="36"/>
      <c r="C61" s="37"/>
      <c r="D61" s="16"/>
      <c r="E61" s="38"/>
      <c r="F61" s="38"/>
      <c r="G61" s="38"/>
      <c r="H61" s="38"/>
      <c r="I61" s="38"/>
      <c r="J61" s="184"/>
      <c r="K61" s="185"/>
      <c r="L61" s="185"/>
      <c r="M61" s="185"/>
      <c r="N61" s="185"/>
      <c r="O61" s="185"/>
      <c r="P61" s="185"/>
      <c r="Q61" s="185"/>
    </row>
    <row r="62" spans="1:17" ht="31.5" customHeight="1">
      <c r="A62" s="226"/>
      <c r="B62" s="36">
        <v>33</v>
      </c>
      <c r="C62" s="37" t="s">
        <v>741</v>
      </c>
      <c r="D62" s="16"/>
      <c r="E62" s="38">
        <v>1</v>
      </c>
      <c r="F62" s="38">
        <v>1</v>
      </c>
      <c r="G62" s="38"/>
      <c r="H62" s="38">
        <v>1</v>
      </c>
      <c r="I62" s="38">
        <f>F62+G62+H62</f>
        <v>2</v>
      </c>
      <c r="J62" s="198" t="s">
        <v>1128</v>
      </c>
      <c r="K62" s="198" t="s">
        <v>1128</v>
      </c>
      <c r="L62" s="198" t="s">
        <v>1128</v>
      </c>
      <c r="M62" s="198"/>
      <c r="N62" s="198" t="s">
        <v>1128</v>
      </c>
      <c r="O62" s="185"/>
      <c r="P62" s="185"/>
      <c r="Q62" s="185"/>
    </row>
    <row r="63" spans="1:17" ht="31.5" customHeight="1">
      <c r="A63" s="226"/>
      <c r="B63" s="36"/>
      <c r="C63" s="37"/>
      <c r="D63" s="16"/>
      <c r="E63" s="38"/>
      <c r="F63" s="38"/>
      <c r="G63" s="38"/>
      <c r="H63" s="38"/>
      <c r="I63" s="38"/>
      <c r="J63" s="184"/>
      <c r="K63" s="185"/>
      <c r="L63" s="185"/>
      <c r="M63" s="185"/>
      <c r="N63" s="185"/>
      <c r="O63" s="185"/>
      <c r="P63" s="185"/>
      <c r="Q63" s="185"/>
    </row>
    <row r="64" spans="1:17" ht="31.5" customHeight="1">
      <c r="A64" s="226"/>
      <c r="B64" s="36">
        <v>34</v>
      </c>
      <c r="C64" s="37" t="s">
        <v>742</v>
      </c>
      <c r="D64" s="16"/>
      <c r="E64" s="38">
        <v>1</v>
      </c>
      <c r="F64" s="38"/>
      <c r="G64" s="38">
        <v>1</v>
      </c>
      <c r="H64" s="38">
        <v>1</v>
      </c>
      <c r="I64" s="38">
        <f>F64+G64+H64</f>
        <v>2</v>
      </c>
      <c r="J64" s="198" t="s">
        <v>1128</v>
      </c>
      <c r="K64" s="198" t="s">
        <v>1128</v>
      </c>
      <c r="L64" s="198" t="s">
        <v>1128</v>
      </c>
      <c r="M64" s="198"/>
      <c r="N64" s="198" t="s">
        <v>1128</v>
      </c>
      <c r="O64" s="185"/>
      <c r="P64" s="185"/>
      <c r="Q64" s="185"/>
    </row>
    <row r="65" spans="1:17" ht="31.5" customHeight="1">
      <c r="A65" s="226"/>
      <c r="B65" s="36"/>
      <c r="C65" s="37"/>
      <c r="D65" s="16"/>
      <c r="E65" s="38"/>
      <c r="F65" s="38"/>
      <c r="G65" s="38"/>
      <c r="H65" s="38"/>
      <c r="I65" s="38"/>
      <c r="J65" s="184"/>
      <c r="K65" s="185"/>
      <c r="L65" s="185"/>
      <c r="M65" s="185"/>
      <c r="N65" s="185"/>
      <c r="O65" s="185"/>
      <c r="P65" s="185"/>
      <c r="Q65" s="185"/>
    </row>
    <row r="66" spans="1:17" ht="31.5" customHeight="1">
      <c r="A66" s="226"/>
      <c r="B66" s="36">
        <v>35</v>
      </c>
      <c r="C66" s="37" t="s">
        <v>743</v>
      </c>
      <c r="D66" s="16"/>
      <c r="E66" s="38">
        <v>1</v>
      </c>
      <c r="F66" s="38"/>
      <c r="G66" s="38">
        <v>1</v>
      </c>
      <c r="H66" s="38">
        <v>1</v>
      </c>
      <c r="I66" s="38">
        <f>F66+G66+H66</f>
        <v>2</v>
      </c>
      <c r="J66" s="198" t="s">
        <v>1128</v>
      </c>
      <c r="K66" s="198" t="s">
        <v>1128</v>
      </c>
      <c r="L66" s="198" t="s">
        <v>1128</v>
      </c>
      <c r="M66" s="198"/>
      <c r="N66" s="198" t="s">
        <v>1128</v>
      </c>
      <c r="O66" s="185"/>
      <c r="P66" s="185"/>
      <c r="Q66" s="185"/>
    </row>
    <row r="67" spans="1:17" ht="31.5" customHeight="1" thickBot="1">
      <c r="A67" s="228"/>
      <c r="B67" s="121"/>
      <c r="C67" s="122"/>
      <c r="D67" s="102"/>
      <c r="E67" s="124"/>
      <c r="F67" s="124"/>
      <c r="G67" s="124"/>
      <c r="H67" s="124"/>
      <c r="I67" s="124"/>
      <c r="J67" s="184"/>
      <c r="K67" s="185"/>
      <c r="L67" s="185"/>
      <c r="M67" s="185"/>
      <c r="N67" s="185"/>
      <c r="O67" s="185"/>
      <c r="P67" s="185"/>
      <c r="Q67" s="185"/>
    </row>
    <row r="68" spans="1:17" ht="31.5" customHeight="1" thickTop="1">
      <c r="A68" s="229" t="s">
        <v>101</v>
      </c>
      <c r="B68" s="125">
        <v>36</v>
      </c>
      <c r="C68" s="126" t="s">
        <v>744</v>
      </c>
      <c r="D68" s="134"/>
      <c r="E68" s="128">
        <v>1</v>
      </c>
      <c r="F68" s="128"/>
      <c r="G68" s="128"/>
      <c r="H68" s="128">
        <v>2</v>
      </c>
      <c r="I68" s="128">
        <f>F68+G68+H68</f>
        <v>2</v>
      </c>
      <c r="J68" s="198" t="s">
        <v>1128</v>
      </c>
      <c r="K68" s="198" t="s">
        <v>1128</v>
      </c>
      <c r="L68" s="198" t="s">
        <v>1128</v>
      </c>
      <c r="M68" s="198"/>
      <c r="N68" s="198" t="s">
        <v>1128</v>
      </c>
      <c r="O68" s="185"/>
      <c r="P68" s="185"/>
      <c r="Q68" s="185"/>
    </row>
    <row r="69" spans="1:17" ht="31.5" customHeight="1">
      <c r="A69" s="226"/>
      <c r="B69" s="36"/>
      <c r="C69" s="37"/>
      <c r="D69" s="16"/>
      <c r="E69" s="38"/>
      <c r="F69" s="38"/>
      <c r="G69" s="38"/>
      <c r="H69" s="38"/>
      <c r="I69" s="38"/>
      <c r="J69" s="184"/>
      <c r="K69" s="185"/>
      <c r="L69" s="185"/>
      <c r="M69" s="185"/>
      <c r="N69" s="185"/>
      <c r="O69" s="185"/>
      <c r="P69" s="185"/>
      <c r="Q69" s="185"/>
    </row>
    <row r="70" spans="1:17" ht="31.5" customHeight="1">
      <c r="A70" s="226"/>
      <c r="B70" s="36">
        <v>37</v>
      </c>
      <c r="C70" s="37" t="s">
        <v>745</v>
      </c>
      <c r="D70" s="16"/>
      <c r="E70" s="38">
        <v>1</v>
      </c>
      <c r="F70" s="38">
        <v>1</v>
      </c>
      <c r="G70" s="38"/>
      <c r="H70" s="38">
        <v>1</v>
      </c>
      <c r="I70" s="38">
        <f>F70+G70+H70</f>
        <v>2</v>
      </c>
      <c r="J70" s="198" t="s">
        <v>1128</v>
      </c>
      <c r="K70" s="198" t="s">
        <v>1128</v>
      </c>
      <c r="L70" s="198" t="s">
        <v>1128</v>
      </c>
      <c r="M70" s="198"/>
      <c r="N70" s="198" t="s">
        <v>1128</v>
      </c>
      <c r="O70" s="185"/>
      <c r="P70" s="185"/>
      <c r="Q70" s="185"/>
    </row>
    <row r="71" spans="1:17" ht="31.5" customHeight="1">
      <c r="A71" s="226"/>
      <c r="B71" s="36"/>
      <c r="C71" s="37"/>
      <c r="D71" s="16"/>
      <c r="E71" s="38"/>
      <c r="F71" s="38"/>
      <c r="G71" s="38"/>
      <c r="H71" s="38"/>
      <c r="I71" s="38"/>
      <c r="J71" s="184"/>
      <c r="K71" s="185"/>
      <c r="L71" s="185"/>
      <c r="M71" s="185"/>
      <c r="N71" s="185"/>
      <c r="O71" s="185"/>
      <c r="P71" s="185"/>
      <c r="Q71" s="185"/>
    </row>
    <row r="72" spans="1:17" ht="31.5" customHeight="1">
      <c r="A72" s="226"/>
      <c r="B72" s="36">
        <v>38</v>
      </c>
      <c r="C72" s="37" t="s">
        <v>746</v>
      </c>
      <c r="D72" s="16"/>
      <c r="E72" s="38">
        <v>1</v>
      </c>
      <c r="F72" s="38"/>
      <c r="G72" s="38">
        <v>1</v>
      </c>
      <c r="H72" s="38">
        <v>1</v>
      </c>
      <c r="I72" s="38">
        <f>F72+G72+H72</f>
        <v>2</v>
      </c>
      <c r="J72" s="198" t="s">
        <v>1128</v>
      </c>
      <c r="K72" s="198" t="s">
        <v>1128</v>
      </c>
      <c r="L72" s="198" t="s">
        <v>1128</v>
      </c>
      <c r="M72" s="198"/>
      <c r="N72" s="198" t="s">
        <v>1128</v>
      </c>
      <c r="O72" s="185"/>
      <c r="P72" s="185"/>
      <c r="Q72" s="185"/>
    </row>
    <row r="73" spans="1:17" ht="31.5" customHeight="1">
      <c r="A73" s="226"/>
      <c r="B73" s="36"/>
      <c r="C73" s="37"/>
      <c r="D73" s="16"/>
      <c r="E73" s="38"/>
      <c r="F73" s="38"/>
      <c r="G73" s="38"/>
      <c r="H73" s="38"/>
      <c r="I73" s="38"/>
      <c r="J73" s="184"/>
      <c r="K73" s="185"/>
      <c r="L73" s="185"/>
      <c r="M73" s="185"/>
      <c r="N73" s="185"/>
      <c r="O73" s="185"/>
      <c r="P73" s="185"/>
      <c r="Q73" s="185"/>
    </row>
    <row r="74" spans="1:17" ht="31.5" customHeight="1">
      <c r="A74" s="226"/>
      <c r="B74" s="36">
        <v>39</v>
      </c>
      <c r="C74" s="37" t="s">
        <v>747</v>
      </c>
      <c r="D74" s="8" t="s">
        <v>173</v>
      </c>
      <c r="E74" s="38">
        <v>1</v>
      </c>
      <c r="F74" s="38">
        <v>1</v>
      </c>
      <c r="G74" s="38">
        <v>1</v>
      </c>
      <c r="H74" s="38">
        <v>1</v>
      </c>
      <c r="I74" s="38">
        <f>F74+G74+H74</f>
        <v>3</v>
      </c>
      <c r="J74" s="198" t="s">
        <v>1128</v>
      </c>
      <c r="K74" s="198" t="s">
        <v>1128</v>
      </c>
      <c r="L74" s="198" t="s">
        <v>1128</v>
      </c>
      <c r="M74" s="198"/>
      <c r="N74" s="198" t="s">
        <v>1128</v>
      </c>
      <c r="O74" s="185"/>
      <c r="P74" s="185"/>
      <c r="Q74" s="185"/>
    </row>
    <row r="75" spans="1:17" ht="31.5" customHeight="1">
      <c r="A75" s="226"/>
      <c r="B75" s="36">
        <v>40</v>
      </c>
      <c r="C75" s="37" t="s">
        <v>748</v>
      </c>
      <c r="D75" s="16"/>
      <c r="E75" s="38"/>
      <c r="F75" s="38"/>
      <c r="G75" s="38"/>
      <c r="H75" s="38"/>
      <c r="I75" s="38"/>
      <c r="J75" s="198" t="s">
        <v>1128</v>
      </c>
      <c r="K75" s="198" t="s">
        <v>1128</v>
      </c>
      <c r="L75" s="198" t="s">
        <v>1128</v>
      </c>
      <c r="M75" s="198"/>
      <c r="N75" s="198" t="s">
        <v>1128</v>
      </c>
      <c r="O75" s="185"/>
      <c r="P75" s="185"/>
      <c r="Q75" s="185"/>
    </row>
    <row r="76" spans="1:17" ht="31.5" customHeight="1">
      <c r="A76" s="226"/>
      <c r="B76" s="36"/>
      <c r="C76" s="37"/>
      <c r="D76" s="16"/>
      <c r="E76" s="38"/>
      <c r="F76" s="38"/>
      <c r="G76" s="38"/>
      <c r="H76" s="38"/>
      <c r="I76" s="38"/>
      <c r="J76" s="184"/>
      <c r="K76" s="185"/>
      <c r="L76" s="185"/>
      <c r="M76" s="185"/>
      <c r="N76" s="185"/>
      <c r="O76" s="185"/>
      <c r="P76" s="185"/>
      <c r="Q76" s="185"/>
    </row>
    <row r="77" spans="1:17" ht="31.5" customHeight="1">
      <c r="A77" s="226"/>
      <c r="B77" s="36">
        <v>41</v>
      </c>
      <c r="C77" s="37" t="s">
        <v>749</v>
      </c>
      <c r="D77" s="16"/>
      <c r="E77" s="38">
        <v>1</v>
      </c>
      <c r="F77" s="38">
        <v>1</v>
      </c>
      <c r="G77" s="38"/>
      <c r="H77" s="38">
        <v>1</v>
      </c>
      <c r="I77" s="38">
        <f>F77+G77+H77</f>
        <v>2</v>
      </c>
      <c r="J77" s="198" t="s">
        <v>1128</v>
      </c>
      <c r="K77" s="198" t="s">
        <v>1128</v>
      </c>
      <c r="L77" s="198" t="s">
        <v>1128</v>
      </c>
      <c r="M77" s="198"/>
      <c r="N77" s="198" t="s">
        <v>1128</v>
      </c>
      <c r="O77" s="185"/>
      <c r="P77" s="185"/>
      <c r="Q77" s="185"/>
    </row>
    <row r="78" spans="1:17" ht="31.5" customHeight="1">
      <c r="A78" s="226"/>
      <c r="B78" s="36"/>
      <c r="C78" s="37"/>
      <c r="D78" s="16"/>
      <c r="E78" s="38"/>
      <c r="F78" s="38"/>
      <c r="G78" s="38"/>
      <c r="H78" s="38"/>
      <c r="I78" s="38"/>
      <c r="J78" s="184"/>
      <c r="K78" s="185"/>
      <c r="L78" s="185"/>
      <c r="M78" s="185"/>
      <c r="N78" s="185"/>
      <c r="O78" s="185"/>
      <c r="P78" s="185"/>
      <c r="Q78" s="185"/>
    </row>
    <row r="79" spans="1:17" ht="31.5" customHeight="1">
      <c r="A79" s="226"/>
      <c r="B79" s="36">
        <v>42</v>
      </c>
      <c r="C79" s="37" t="s">
        <v>750</v>
      </c>
      <c r="D79" s="16"/>
      <c r="E79" s="38">
        <v>1</v>
      </c>
      <c r="F79" s="38"/>
      <c r="G79" s="38">
        <v>1</v>
      </c>
      <c r="H79" s="38">
        <v>1</v>
      </c>
      <c r="I79" s="38">
        <f>F79+G79+H79</f>
        <v>2</v>
      </c>
      <c r="J79" s="198" t="s">
        <v>1128</v>
      </c>
      <c r="K79" s="198" t="s">
        <v>1128</v>
      </c>
      <c r="L79" s="198" t="s">
        <v>1128</v>
      </c>
      <c r="M79" s="198"/>
      <c r="N79" s="198" t="s">
        <v>1128</v>
      </c>
      <c r="O79" s="185"/>
      <c r="P79" s="185"/>
      <c r="Q79" s="185"/>
    </row>
    <row r="80" spans="1:17" ht="31.5" customHeight="1" thickBot="1">
      <c r="A80" s="228"/>
      <c r="B80" s="121"/>
      <c r="C80" s="122"/>
      <c r="D80" s="102"/>
      <c r="E80" s="124"/>
      <c r="F80" s="124"/>
      <c r="G80" s="124"/>
      <c r="H80" s="124"/>
      <c r="I80" s="124"/>
      <c r="J80" s="184"/>
      <c r="K80" s="185"/>
      <c r="L80" s="185"/>
      <c r="M80" s="185"/>
      <c r="N80" s="185"/>
      <c r="O80" s="185"/>
      <c r="P80" s="185"/>
      <c r="Q80" s="185"/>
    </row>
    <row r="81" spans="1:17" ht="31.5" customHeight="1" thickTop="1">
      <c r="A81" s="229" t="s">
        <v>105</v>
      </c>
      <c r="B81" s="125">
        <v>43</v>
      </c>
      <c r="C81" s="126" t="s">
        <v>751</v>
      </c>
      <c r="D81" s="134"/>
      <c r="E81" s="128">
        <v>1</v>
      </c>
      <c r="F81" s="128"/>
      <c r="G81" s="128"/>
      <c r="H81" s="128">
        <v>2</v>
      </c>
      <c r="I81" s="128">
        <f>F81+G81+H81</f>
        <v>2</v>
      </c>
      <c r="J81" s="198" t="s">
        <v>1128</v>
      </c>
      <c r="K81" s="198" t="s">
        <v>1128</v>
      </c>
      <c r="L81" s="198" t="s">
        <v>1128</v>
      </c>
      <c r="M81" s="198"/>
      <c r="N81" s="198" t="s">
        <v>1128</v>
      </c>
      <c r="O81" s="185"/>
      <c r="P81" s="185"/>
      <c r="Q81" s="185"/>
    </row>
    <row r="82" spans="1:17" ht="31.5" customHeight="1">
      <c r="A82" s="226"/>
      <c r="B82" s="36"/>
      <c r="C82" s="37"/>
      <c r="D82" s="16"/>
      <c r="E82" s="38"/>
      <c r="F82" s="38"/>
      <c r="G82" s="38"/>
      <c r="H82" s="38"/>
      <c r="I82" s="38"/>
      <c r="J82" s="184"/>
      <c r="K82" s="185"/>
      <c r="L82" s="185"/>
      <c r="M82" s="185"/>
      <c r="N82" s="185"/>
      <c r="O82" s="185"/>
      <c r="P82" s="185"/>
      <c r="Q82" s="185"/>
    </row>
    <row r="83" spans="1:17" ht="31.5" customHeight="1">
      <c r="A83" s="226"/>
      <c r="B83" s="36">
        <v>44</v>
      </c>
      <c r="C83" s="37" t="s">
        <v>752</v>
      </c>
      <c r="D83" s="16"/>
      <c r="E83" s="38">
        <v>1</v>
      </c>
      <c r="F83" s="38">
        <v>1</v>
      </c>
      <c r="G83" s="38"/>
      <c r="H83" s="38">
        <v>1</v>
      </c>
      <c r="I83" s="38">
        <f>F83+G83+H83</f>
        <v>2</v>
      </c>
      <c r="J83" s="198" t="s">
        <v>1128</v>
      </c>
      <c r="K83" s="198" t="s">
        <v>1128</v>
      </c>
      <c r="L83" s="198" t="s">
        <v>1128</v>
      </c>
      <c r="M83" s="198"/>
      <c r="N83" s="198" t="s">
        <v>1128</v>
      </c>
      <c r="O83" s="185"/>
      <c r="P83" s="185"/>
      <c r="Q83" s="185"/>
    </row>
    <row r="84" spans="1:17" ht="31.5" customHeight="1">
      <c r="A84" s="226"/>
      <c r="B84" s="36"/>
      <c r="C84" s="37"/>
      <c r="D84" s="16"/>
      <c r="E84" s="38"/>
      <c r="F84" s="38"/>
      <c r="G84" s="38"/>
      <c r="H84" s="38"/>
      <c r="I84" s="38"/>
      <c r="J84" s="184"/>
      <c r="K84" s="185"/>
      <c r="L84" s="185"/>
      <c r="M84" s="185"/>
      <c r="N84" s="185"/>
      <c r="O84" s="185"/>
      <c r="P84" s="185"/>
      <c r="Q84" s="185"/>
    </row>
    <row r="85" spans="1:17" ht="31.5" customHeight="1">
      <c r="A85" s="226"/>
      <c r="B85" s="36">
        <v>45</v>
      </c>
      <c r="C85" s="37" t="s">
        <v>753</v>
      </c>
      <c r="D85" s="16"/>
      <c r="E85" s="38">
        <v>1</v>
      </c>
      <c r="F85" s="38"/>
      <c r="G85" s="38">
        <v>1</v>
      </c>
      <c r="H85" s="38">
        <v>1</v>
      </c>
      <c r="I85" s="38">
        <f>F85+G85+H85</f>
        <v>2</v>
      </c>
      <c r="J85" s="198" t="s">
        <v>1128</v>
      </c>
      <c r="K85" s="198" t="s">
        <v>1128</v>
      </c>
      <c r="L85" s="198" t="s">
        <v>1128</v>
      </c>
      <c r="M85" s="198"/>
      <c r="N85" s="198" t="s">
        <v>1128</v>
      </c>
      <c r="O85" s="185"/>
      <c r="P85" s="185"/>
      <c r="Q85" s="185"/>
    </row>
    <row r="86" spans="1:17" ht="31.5" customHeight="1">
      <c r="A86" s="226"/>
      <c r="B86" s="36"/>
      <c r="C86" s="37"/>
      <c r="D86" s="16"/>
      <c r="E86" s="38"/>
      <c r="F86" s="38"/>
      <c r="G86" s="38"/>
      <c r="H86" s="38"/>
      <c r="I86" s="38"/>
      <c r="J86" s="184"/>
      <c r="K86" s="185"/>
      <c r="L86" s="185"/>
      <c r="M86" s="185"/>
      <c r="N86" s="185"/>
      <c r="O86" s="185"/>
      <c r="P86" s="185"/>
      <c r="Q86" s="185"/>
    </row>
    <row r="87" spans="1:17" ht="31.5" customHeight="1">
      <c r="A87" s="226"/>
      <c r="B87" s="36">
        <v>46</v>
      </c>
      <c r="C87" s="37" t="s">
        <v>754</v>
      </c>
      <c r="D87" s="16"/>
      <c r="E87" s="38">
        <v>1</v>
      </c>
      <c r="F87" s="38">
        <v>1</v>
      </c>
      <c r="G87" s="38"/>
      <c r="H87" s="38">
        <v>1</v>
      </c>
      <c r="I87" s="38">
        <f>F87+G87+H87</f>
        <v>2</v>
      </c>
      <c r="J87" s="198" t="s">
        <v>1128</v>
      </c>
      <c r="K87" s="198" t="s">
        <v>1128</v>
      </c>
      <c r="L87" s="198" t="s">
        <v>1128</v>
      </c>
      <c r="M87" s="198"/>
      <c r="N87" s="198" t="s">
        <v>1128</v>
      </c>
      <c r="O87" s="185"/>
      <c r="P87" s="185"/>
      <c r="Q87" s="185"/>
    </row>
    <row r="88" spans="1:17" ht="31.5" customHeight="1">
      <c r="A88" s="226"/>
      <c r="B88" s="36"/>
      <c r="C88" s="37"/>
      <c r="D88" s="16"/>
      <c r="E88" s="38"/>
      <c r="F88" s="38"/>
      <c r="G88" s="38"/>
      <c r="H88" s="38"/>
      <c r="I88" s="38"/>
      <c r="J88" s="184"/>
      <c r="K88" s="185"/>
      <c r="L88" s="185"/>
      <c r="M88" s="185"/>
      <c r="N88" s="185"/>
      <c r="O88" s="185"/>
      <c r="P88" s="185"/>
      <c r="Q88" s="185"/>
    </row>
    <row r="89" spans="1:17" ht="31.5" customHeight="1">
      <c r="A89" s="226"/>
      <c r="B89" s="36">
        <v>47</v>
      </c>
      <c r="C89" s="37" t="s">
        <v>755</v>
      </c>
      <c r="D89" s="16"/>
      <c r="E89" s="38">
        <v>1</v>
      </c>
      <c r="F89" s="38"/>
      <c r="G89" s="38">
        <v>1</v>
      </c>
      <c r="H89" s="38">
        <v>1</v>
      </c>
      <c r="I89" s="38">
        <f>F89+G89+H89</f>
        <v>2</v>
      </c>
      <c r="J89" s="198" t="s">
        <v>1128</v>
      </c>
      <c r="K89" s="198" t="s">
        <v>1128</v>
      </c>
      <c r="L89" s="198" t="s">
        <v>1128</v>
      </c>
      <c r="M89" s="198"/>
      <c r="N89" s="198" t="s">
        <v>1128</v>
      </c>
      <c r="O89" s="185"/>
      <c r="P89" s="185"/>
      <c r="Q89" s="185"/>
    </row>
    <row r="90" spans="1:17" ht="31.5" customHeight="1">
      <c r="A90" s="226"/>
      <c r="B90" s="36"/>
      <c r="C90" s="37"/>
      <c r="D90" s="16"/>
      <c r="E90" s="38"/>
      <c r="F90" s="38"/>
      <c r="G90" s="38"/>
      <c r="H90" s="38"/>
      <c r="I90" s="38"/>
      <c r="J90" s="184"/>
      <c r="K90" s="185"/>
      <c r="L90" s="185"/>
      <c r="M90" s="185"/>
      <c r="N90" s="185"/>
      <c r="O90" s="185"/>
      <c r="P90" s="185"/>
      <c r="Q90" s="185"/>
    </row>
    <row r="91" spans="1:17" ht="31.5" customHeight="1">
      <c r="A91" s="226"/>
      <c r="B91" s="36">
        <v>48</v>
      </c>
      <c r="C91" s="37" t="s">
        <v>756</v>
      </c>
      <c r="D91" s="16"/>
      <c r="E91" s="38">
        <v>1</v>
      </c>
      <c r="F91" s="38">
        <v>1</v>
      </c>
      <c r="G91" s="38"/>
      <c r="H91" s="38">
        <v>1</v>
      </c>
      <c r="I91" s="38">
        <f>F91+G91+H91</f>
        <v>2</v>
      </c>
      <c r="J91" s="198" t="s">
        <v>1128</v>
      </c>
      <c r="K91" s="198" t="s">
        <v>1128</v>
      </c>
      <c r="L91" s="198" t="s">
        <v>1128</v>
      </c>
      <c r="M91" s="198"/>
      <c r="N91" s="198" t="s">
        <v>1128</v>
      </c>
      <c r="O91" s="185"/>
      <c r="P91" s="185"/>
      <c r="Q91" s="185"/>
    </row>
    <row r="92" spans="1:17" ht="31.5" customHeight="1">
      <c r="A92" s="226"/>
      <c r="B92" s="36"/>
      <c r="C92" s="37"/>
      <c r="D92" s="16"/>
      <c r="E92" s="38"/>
      <c r="F92" s="38"/>
      <c r="G92" s="38"/>
      <c r="H92" s="38"/>
      <c r="I92" s="38"/>
      <c r="J92" s="184"/>
      <c r="K92" s="185"/>
      <c r="L92" s="185"/>
      <c r="M92" s="185"/>
      <c r="N92" s="185"/>
      <c r="O92" s="185"/>
      <c r="P92" s="185"/>
      <c r="Q92" s="185"/>
    </row>
    <row r="93" spans="1:17" ht="31.5" customHeight="1">
      <c r="A93" s="226"/>
      <c r="B93" s="36">
        <v>49</v>
      </c>
      <c r="C93" s="37" t="s">
        <v>757</v>
      </c>
      <c r="D93" s="16"/>
      <c r="E93" s="38">
        <v>1</v>
      </c>
      <c r="F93" s="38"/>
      <c r="G93" s="38">
        <v>1</v>
      </c>
      <c r="H93" s="38">
        <v>1</v>
      </c>
      <c r="I93" s="38">
        <f>F93+G93+H93</f>
        <v>2</v>
      </c>
      <c r="J93" s="198" t="s">
        <v>1128</v>
      </c>
      <c r="K93" s="198" t="s">
        <v>1128</v>
      </c>
      <c r="L93" s="198" t="s">
        <v>1128</v>
      </c>
      <c r="M93" s="198"/>
      <c r="N93" s="198" t="s">
        <v>1128</v>
      </c>
      <c r="O93" s="185"/>
      <c r="P93" s="185"/>
      <c r="Q93" s="185"/>
    </row>
    <row r="94" spans="1:17" ht="31.5" customHeight="1">
      <c r="A94" s="226"/>
      <c r="B94" s="36"/>
      <c r="C94" s="37"/>
      <c r="D94" s="16"/>
      <c r="E94" s="38"/>
      <c r="F94" s="38"/>
      <c r="G94" s="38"/>
      <c r="H94" s="38"/>
      <c r="I94" s="38"/>
      <c r="J94" s="184"/>
      <c r="K94" s="185"/>
      <c r="L94" s="185"/>
      <c r="M94" s="185"/>
      <c r="N94" s="185"/>
      <c r="O94" s="185"/>
      <c r="P94" s="185"/>
      <c r="Q94" s="185"/>
    </row>
    <row r="95" spans="1:17" ht="31.5" customHeight="1">
      <c r="A95" s="226"/>
      <c r="B95" s="36">
        <v>50</v>
      </c>
      <c r="C95" s="37" t="s">
        <v>758</v>
      </c>
      <c r="D95" s="8" t="s">
        <v>173</v>
      </c>
      <c r="E95" s="38">
        <v>1</v>
      </c>
      <c r="F95" s="38">
        <v>1</v>
      </c>
      <c r="G95" s="38">
        <v>1</v>
      </c>
      <c r="H95" s="38">
        <v>1</v>
      </c>
      <c r="I95" s="38">
        <f>F95+G95+H95</f>
        <v>3</v>
      </c>
      <c r="J95" s="198" t="s">
        <v>1128</v>
      </c>
      <c r="K95" s="198" t="s">
        <v>1128</v>
      </c>
      <c r="L95" s="198" t="s">
        <v>1128</v>
      </c>
      <c r="M95" s="198"/>
      <c r="N95" s="198" t="s">
        <v>1128</v>
      </c>
      <c r="O95" s="185"/>
      <c r="P95" s="185"/>
      <c r="Q95" s="185"/>
    </row>
    <row r="96" spans="1:17" ht="31.5" customHeight="1">
      <c r="A96" s="226"/>
      <c r="B96" s="36">
        <v>51</v>
      </c>
      <c r="C96" s="37" t="s">
        <v>105</v>
      </c>
      <c r="D96" s="16"/>
      <c r="E96" s="38"/>
      <c r="F96" s="38"/>
      <c r="G96" s="38"/>
      <c r="H96" s="38"/>
      <c r="I96" s="38"/>
      <c r="J96" s="198" t="s">
        <v>1128</v>
      </c>
      <c r="K96" s="198" t="s">
        <v>1128</v>
      </c>
      <c r="L96" s="198" t="s">
        <v>1128</v>
      </c>
      <c r="M96" s="198"/>
      <c r="N96" s="198" t="s">
        <v>1128</v>
      </c>
      <c r="O96" s="185"/>
      <c r="P96" s="185"/>
      <c r="Q96" s="185"/>
    </row>
    <row r="97" spans="1:17" ht="31.5" customHeight="1" thickBot="1">
      <c r="A97" s="228"/>
      <c r="B97" s="121"/>
      <c r="C97" s="122"/>
      <c r="D97" s="102"/>
      <c r="E97" s="124"/>
      <c r="F97" s="124"/>
      <c r="G97" s="124"/>
      <c r="H97" s="124"/>
      <c r="I97" s="124"/>
      <c r="J97" s="184"/>
      <c r="K97" s="185"/>
      <c r="L97" s="185"/>
      <c r="M97" s="185"/>
      <c r="N97" s="185"/>
      <c r="O97" s="185"/>
      <c r="P97" s="185"/>
      <c r="Q97" s="185"/>
    </row>
    <row r="98" spans="1:17" ht="31.5" customHeight="1" thickTop="1">
      <c r="A98" s="274" t="s">
        <v>107</v>
      </c>
      <c r="B98" s="125">
        <v>52</v>
      </c>
      <c r="C98" s="126" t="s">
        <v>759</v>
      </c>
      <c r="D98" s="134"/>
      <c r="E98" s="128">
        <v>1</v>
      </c>
      <c r="F98" s="128"/>
      <c r="G98" s="128">
        <v>1</v>
      </c>
      <c r="H98" s="128">
        <v>1</v>
      </c>
      <c r="I98" s="128">
        <f>F98+G98+H98</f>
        <v>2</v>
      </c>
      <c r="J98" s="198" t="s">
        <v>1128</v>
      </c>
      <c r="K98" s="198" t="s">
        <v>1128</v>
      </c>
      <c r="L98" s="198" t="s">
        <v>1128</v>
      </c>
      <c r="M98" s="198"/>
      <c r="N98" s="198" t="s">
        <v>1128</v>
      </c>
      <c r="O98" s="185"/>
      <c r="P98" s="185"/>
      <c r="Q98" s="185"/>
    </row>
    <row r="99" spans="1:17" ht="31.5" customHeight="1">
      <c r="A99" s="275"/>
      <c r="B99" s="36"/>
      <c r="C99" s="37"/>
      <c r="D99" s="16"/>
      <c r="E99" s="38"/>
      <c r="F99" s="38"/>
      <c r="G99" s="38"/>
      <c r="H99" s="38"/>
      <c r="I99" s="38"/>
      <c r="J99" s="184"/>
      <c r="K99" s="185"/>
      <c r="L99" s="185"/>
      <c r="M99" s="185"/>
      <c r="N99" s="185"/>
      <c r="O99" s="185"/>
      <c r="P99" s="185"/>
      <c r="Q99" s="185"/>
    </row>
    <row r="100" spans="1:17" ht="31.5" customHeight="1">
      <c r="A100" s="275"/>
      <c r="B100" s="36">
        <v>53</v>
      </c>
      <c r="C100" s="37" t="s">
        <v>760</v>
      </c>
      <c r="D100" s="16"/>
      <c r="E100" s="38">
        <v>1</v>
      </c>
      <c r="F100" s="38">
        <v>1</v>
      </c>
      <c r="G100" s="38"/>
      <c r="H100" s="38">
        <v>1</v>
      </c>
      <c r="I100" s="38">
        <f>F100+G100+H100</f>
        <v>2</v>
      </c>
      <c r="J100" s="198" t="s">
        <v>1128</v>
      </c>
      <c r="K100" s="198" t="s">
        <v>1128</v>
      </c>
      <c r="L100" s="198" t="s">
        <v>1128</v>
      </c>
      <c r="M100" s="198"/>
      <c r="N100" s="198" t="s">
        <v>1128</v>
      </c>
      <c r="O100" s="185"/>
      <c r="P100" s="185"/>
      <c r="Q100" s="185"/>
    </row>
    <row r="101" spans="1:17" ht="31.5" customHeight="1">
      <c r="A101" s="275"/>
      <c r="B101" s="36"/>
      <c r="C101" s="37"/>
      <c r="D101" s="16"/>
      <c r="E101" s="38"/>
      <c r="F101" s="38"/>
      <c r="G101" s="38"/>
      <c r="H101" s="38"/>
      <c r="I101" s="38"/>
      <c r="J101" s="184"/>
      <c r="K101" s="185"/>
      <c r="L101" s="185"/>
      <c r="M101" s="185"/>
      <c r="N101" s="185"/>
      <c r="O101" s="185"/>
      <c r="P101" s="185"/>
      <c r="Q101" s="185"/>
    </row>
    <row r="102" spans="1:17" ht="31.5" customHeight="1">
      <c r="A102" s="275"/>
      <c r="B102" s="36">
        <v>54</v>
      </c>
      <c r="C102" s="37" t="s">
        <v>761</v>
      </c>
      <c r="D102" s="16"/>
      <c r="E102" s="38">
        <v>1</v>
      </c>
      <c r="F102" s="38"/>
      <c r="G102" s="38">
        <v>1</v>
      </c>
      <c r="H102" s="38">
        <v>1</v>
      </c>
      <c r="I102" s="38">
        <f>F102+G102+H102</f>
        <v>2</v>
      </c>
      <c r="J102" s="198" t="s">
        <v>1128</v>
      </c>
      <c r="K102" s="198" t="s">
        <v>1128</v>
      </c>
      <c r="L102" s="198" t="s">
        <v>1128</v>
      </c>
      <c r="M102" s="198"/>
      <c r="N102" s="198" t="s">
        <v>1128</v>
      </c>
      <c r="O102" s="185"/>
      <c r="P102" s="185"/>
      <c r="Q102" s="185"/>
    </row>
    <row r="103" spans="1:17" ht="31.5" customHeight="1">
      <c r="A103" s="275"/>
      <c r="B103" s="36"/>
      <c r="C103" s="37"/>
      <c r="D103" s="16"/>
      <c r="E103" s="38"/>
      <c r="F103" s="38"/>
      <c r="G103" s="38"/>
      <c r="H103" s="38"/>
      <c r="I103" s="38"/>
      <c r="J103" s="184"/>
      <c r="K103" s="185"/>
      <c r="L103" s="185"/>
      <c r="M103" s="185"/>
      <c r="N103" s="185"/>
      <c r="O103" s="185"/>
      <c r="P103" s="185"/>
      <c r="Q103" s="185"/>
    </row>
    <row r="104" spans="1:17" ht="31.5" customHeight="1">
      <c r="A104" s="275"/>
      <c r="B104" s="36">
        <v>55</v>
      </c>
      <c r="C104" s="37" t="s">
        <v>107</v>
      </c>
      <c r="D104" s="8" t="s">
        <v>173</v>
      </c>
      <c r="E104" s="38">
        <v>1</v>
      </c>
      <c r="F104" s="38">
        <v>1</v>
      </c>
      <c r="G104" s="38">
        <v>1</v>
      </c>
      <c r="H104" s="38">
        <v>1</v>
      </c>
      <c r="I104" s="38">
        <f>F104+G104+H104</f>
        <v>3</v>
      </c>
      <c r="J104" s="198" t="s">
        <v>1128</v>
      </c>
      <c r="K104" s="198" t="s">
        <v>1128</v>
      </c>
      <c r="L104" s="198" t="s">
        <v>1128</v>
      </c>
      <c r="M104" s="198"/>
      <c r="N104" s="198" t="s">
        <v>1128</v>
      </c>
      <c r="O104" s="185"/>
      <c r="P104" s="185"/>
      <c r="Q104" s="185"/>
    </row>
    <row r="105" spans="1:17" ht="31.5" customHeight="1">
      <c r="A105" s="275"/>
      <c r="B105" s="36">
        <v>56</v>
      </c>
      <c r="C105" s="37" t="s">
        <v>762</v>
      </c>
      <c r="D105" s="16"/>
      <c r="E105" s="38"/>
      <c r="F105" s="38"/>
      <c r="G105" s="38"/>
      <c r="H105" s="38"/>
      <c r="I105" s="38"/>
      <c r="J105" s="198" t="s">
        <v>1128</v>
      </c>
      <c r="K105" s="198" t="s">
        <v>1128</v>
      </c>
      <c r="L105" s="198" t="s">
        <v>1128</v>
      </c>
      <c r="M105" s="198"/>
      <c r="N105" s="198" t="s">
        <v>1128</v>
      </c>
      <c r="O105" s="185"/>
      <c r="P105" s="185"/>
      <c r="Q105" s="185"/>
    </row>
    <row r="106" spans="1:17" ht="31.5" customHeight="1">
      <c r="A106" s="275"/>
      <c r="B106" s="36"/>
      <c r="C106" s="37"/>
      <c r="D106" s="16"/>
      <c r="E106" s="38"/>
      <c r="F106" s="38"/>
      <c r="G106" s="38"/>
      <c r="H106" s="38"/>
      <c r="I106" s="38"/>
      <c r="J106" s="184"/>
      <c r="K106" s="185"/>
      <c r="L106" s="185"/>
      <c r="M106" s="185"/>
      <c r="N106" s="185"/>
      <c r="O106" s="185"/>
      <c r="P106" s="185"/>
      <c r="Q106" s="185"/>
    </row>
    <row r="107" spans="1:17" ht="31.5" customHeight="1">
      <c r="A107" s="275"/>
      <c r="B107" s="36">
        <v>57</v>
      </c>
      <c r="C107" s="37" t="s">
        <v>763</v>
      </c>
      <c r="D107" s="8" t="s">
        <v>173</v>
      </c>
      <c r="E107" s="38">
        <v>1</v>
      </c>
      <c r="F107" s="38">
        <v>1</v>
      </c>
      <c r="G107" s="38">
        <v>1</v>
      </c>
      <c r="H107" s="38">
        <v>1</v>
      </c>
      <c r="I107" s="38">
        <f>F107+G107+H107</f>
        <v>3</v>
      </c>
      <c r="J107" s="198" t="s">
        <v>1128</v>
      </c>
      <c r="K107" s="198" t="s">
        <v>1128</v>
      </c>
      <c r="L107" s="198" t="s">
        <v>1128</v>
      </c>
      <c r="M107" s="198"/>
      <c r="N107" s="198" t="s">
        <v>1128</v>
      </c>
      <c r="O107" s="185"/>
      <c r="P107" s="185"/>
      <c r="Q107" s="185"/>
    </row>
    <row r="108" spans="1:17" ht="31.5" customHeight="1">
      <c r="A108" s="275"/>
      <c r="B108" s="36">
        <v>58</v>
      </c>
      <c r="C108" s="37" t="s">
        <v>764</v>
      </c>
      <c r="D108" s="16"/>
      <c r="E108" s="38"/>
      <c r="F108" s="38"/>
      <c r="G108" s="38"/>
      <c r="H108" s="38"/>
      <c r="I108" s="38"/>
      <c r="J108" s="198" t="s">
        <v>1128</v>
      </c>
      <c r="K108" s="198" t="s">
        <v>1128</v>
      </c>
      <c r="L108" s="198" t="s">
        <v>1128</v>
      </c>
      <c r="M108" s="198"/>
      <c r="N108" s="198" t="s">
        <v>1128</v>
      </c>
      <c r="O108" s="185"/>
      <c r="P108" s="185"/>
      <c r="Q108" s="185"/>
    </row>
    <row r="109" spans="1:17" ht="31.5" customHeight="1" thickBot="1">
      <c r="A109" s="276"/>
      <c r="B109" s="121"/>
      <c r="C109" s="122"/>
      <c r="D109" s="102"/>
      <c r="E109" s="124"/>
      <c r="F109" s="124"/>
      <c r="G109" s="124"/>
      <c r="H109" s="124"/>
      <c r="I109" s="124"/>
      <c r="J109" s="184"/>
      <c r="K109" s="185"/>
      <c r="L109" s="185"/>
      <c r="M109" s="185"/>
      <c r="N109" s="185"/>
      <c r="O109" s="185"/>
      <c r="P109" s="185"/>
      <c r="Q109" s="185"/>
    </row>
    <row r="110" spans="1:17" ht="31.5" customHeight="1" thickTop="1">
      <c r="A110" s="229" t="s">
        <v>103</v>
      </c>
      <c r="B110" s="125">
        <v>59</v>
      </c>
      <c r="C110" s="126" t="s">
        <v>765</v>
      </c>
      <c r="D110" s="134"/>
      <c r="E110" s="128">
        <v>1</v>
      </c>
      <c r="F110" s="128">
        <v>1</v>
      </c>
      <c r="G110" s="128"/>
      <c r="H110" s="128">
        <v>1</v>
      </c>
      <c r="I110" s="128">
        <f>F110+G110+H110</f>
        <v>2</v>
      </c>
      <c r="J110" s="198" t="s">
        <v>1128</v>
      </c>
      <c r="K110" s="198" t="s">
        <v>1128</v>
      </c>
      <c r="L110" s="198" t="s">
        <v>1128</v>
      </c>
      <c r="M110" s="198"/>
      <c r="N110" s="198" t="s">
        <v>1128</v>
      </c>
      <c r="O110" s="185"/>
      <c r="P110" s="185"/>
      <c r="Q110" s="185"/>
    </row>
    <row r="111" spans="1:17" ht="31.5" customHeight="1">
      <c r="A111" s="226"/>
      <c r="B111" s="36"/>
      <c r="C111" s="37"/>
      <c r="D111" s="16"/>
      <c r="E111" s="38"/>
      <c r="F111" s="38"/>
      <c r="G111" s="38"/>
      <c r="H111" s="38"/>
      <c r="I111" s="38"/>
      <c r="J111" s="184"/>
      <c r="K111" s="185"/>
      <c r="L111" s="185"/>
      <c r="M111" s="185"/>
      <c r="N111" s="185"/>
      <c r="O111" s="185"/>
      <c r="P111" s="185"/>
      <c r="Q111" s="185"/>
    </row>
    <row r="112" spans="1:17" ht="31.5" customHeight="1">
      <c r="A112" s="226"/>
      <c r="B112" s="36">
        <v>60</v>
      </c>
      <c r="C112" s="37" t="s">
        <v>766</v>
      </c>
      <c r="D112" s="16"/>
      <c r="E112" s="38">
        <v>1</v>
      </c>
      <c r="F112" s="38"/>
      <c r="G112" s="38">
        <v>1</v>
      </c>
      <c r="H112" s="38">
        <v>1</v>
      </c>
      <c r="I112" s="38">
        <f>F112+G112+H112</f>
        <v>2</v>
      </c>
      <c r="J112" s="198" t="s">
        <v>1128</v>
      </c>
      <c r="K112" s="198" t="s">
        <v>1128</v>
      </c>
      <c r="L112" s="198" t="s">
        <v>1128</v>
      </c>
      <c r="M112" s="198"/>
      <c r="N112" s="198" t="s">
        <v>1128</v>
      </c>
      <c r="O112" s="185"/>
      <c r="P112" s="185"/>
      <c r="Q112" s="185"/>
    </row>
    <row r="113" spans="1:17" ht="31.5" customHeight="1">
      <c r="A113" s="226"/>
      <c r="B113" s="36"/>
      <c r="C113" s="37"/>
      <c r="D113" s="16"/>
      <c r="E113" s="38"/>
      <c r="F113" s="38"/>
      <c r="G113" s="38"/>
      <c r="H113" s="38"/>
      <c r="I113" s="38"/>
      <c r="J113" s="184"/>
      <c r="K113" s="185"/>
      <c r="L113" s="185"/>
      <c r="M113" s="185"/>
      <c r="N113" s="185"/>
      <c r="O113" s="185"/>
      <c r="P113" s="185"/>
      <c r="Q113" s="185"/>
    </row>
    <row r="114" spans="1:17" ht="31.5" customHeight="1">
      <c r="A114" s="226"/>
      <c r="B114" s="36">
        <v>61</v>
      </c>
      <c r="C114" s="37" t="s">
        <v>767</v>
      </c>
      <c r="D114" s="8" t="s">
        <v>173</v>
      </c>
      <c r="E114" s="38">
        <v>1</v>
      </c>
      <c r="F114" s="38">
        <v>1</v>
      </c>
      <c r="G114" s="38"/>
      <c r="H114" s="38">
        <v>2</v>
      </c>
      <c r="I114" s="38">
        <f>F114+G114+H114</f>
        <v>3</v>
      </c>
      <c r="J114" s="198" t="s">
        <v>1128</v>
      </c>
      <c r="K114" s="198" t="s">
        <v>1128</v>
      </c>
      <c r="L114" s="198" t="s">
        <v>1128</v>
      </c>
      <c r="M114" s="198"/>
      <c r="N114" s="198" t="s">
        <v>1128</v>
      </c>
      <c r="O114" s="185"/>
      <c r="P114" s="185"/>
      <c r="Q114" s="185"/>
    </row>
    <row r="115" spans="1:17" ht="31.5" customHeight="1">
      <c r="A115" s="226"/>
      <c r="B115" s="36">
        <v>62</v>
      </c>
      <c r="C115" s="37" t="s">
        <v>768</v>
      </c>
      <c r="D115" s="16"/>
      <c r="E115" s="38"/>
      <c r="F115" s="38"/>
      <c r="G115" s="38"/>
      <c r="H115" s="38"/>
      <c r="I115" s="38"/>
      <c r="J115" s="198" t="s">
        <v>1128</v>
      </c>
      <c r="K115" s="198" t="s">
        <v>1128</v>
      </c>
      <c r="L115" s="198" t="s">
        <v>1128</v>
      </c>
      <c r="M115" s="198"/>
      <c r="N115" s="198" t="s">
        <v>1128</v>
      </c>
      <c r="O115" s="185"/>
      <c r="P115" s="185"/>
      <c r="Q115" s="185"/>
    </row>
    <row r="116" spans="1:17" ht="31.5" customHeight="1">
      <c r="A116" s="226"/>
      <c r="B116" s="36"/>
      <c r="C116" s="37"/>
      <c r="D116" s="16"/>
      <c r="E116" s="38"/>
      <c r="F116" s="38"/>
      <c r="G116" s="38"/>
      <c r="H116" s="38"/>
      <c r="I116" s="38"/>
      <c r="J116" s="184"/>
      <c r="K116" s="185"/>
      <c r="L116" s="185"/>
      <c r="M116" s="185"/>
      <c r="N116" s="185"/>
      <c r="O116" s="185"/>
      <c r="P116" s="185"/>
      <c r="Q116" s="185"/>
    </row>
    <row r="117" spans="1:17" ht="31.5" customHeight="1">
      <c r="A117" s="226"/>
      <c r="B117" s="36">
        <v>63</v>
      </c>
      <c r="C117" s="37" t="s">
        <v>769</v>
      </c>
      <c r="D117" s="16"/>
      <c r="E117" s="38">
        <v>1</v>
      </c>
      <c r="F117" s="38">
        <v>1</v>
      </c>
      <c r="G117" s="38"/>
      <c r="H117" s="38">
        <v>1</v>
      </c>
      <c r="I117" s="38">
        <f>F117+G117+H117</f>
        <v>2</v>
      </c>
      <c r="J117" s="198" t="s">
        <v>1128</v>
      </c>
      <c r="K117" s="198" t="s">
        <v>1128</v>
      </c>
      <c r="L117" s="198" t="s">
        <v>1128</v>
      </c>
      <c r="M117" s="198"/>
      <c r="N117" s="198" t="s">
        <v>1128</v>
      </c>
      <c r="O117" s="185"/>
      <c r="P117" s="185"/>
      <c r="Q117" s="185"/>
    </row>
    <row r="118" spans="1:17" ht="31.5" customHeight="1">
      <c r="A118" s="226"/>
      <c r="B118" s="36"/>
      <c r="C118" s="37"/>
      <c r="D118" s="16"/>
      <c r="E118" s="38"/>
      <c r="F118" s="38"/>
      <c r="G118" s="38"/>
      <c r="H118" s="38"/>
      <c r="I118" s="38"/>
      <c r="J118" s="184"/>
      <c r="K118" s="185"/>
      <c r="L118" s="185"/>
      <c r="M118" s="185"/>
      <c r="N118" s="185"/>
      <c r="O118" s="185"/>
      <c r="P118" s="185"/>
      <c r="Q118" s="185"/>
    </row>
    <row r="119" spans="1:17" ht="31.5" customHeight="1">
      <c r="A119" s="226"/>
      <c r="B119" s="36">
        <v>64</v>
      </c>
      <c r="C119" s="37" t="s">
        <v>770</v>
      </c>
      <c r="D119" s="16"/>
      <c r="E119" s="38">
        <v>1</v>
      </c>
      <c r="F119" s="38"/>
      <c r="G119" s="38">
        <v>1</v>
      </c>
      <c r="H119" s="38">
        <v>1</v>
      </c>
      <c r="I119" s="38">
        <f>F119+G119+H119</f>
        <v>2</v>
      </c>
      <c r="J119" s="198" t="s">
        <v>1128</v>
      </c>
      <c r="K119" s="198" t="s">
        <v>1128</v>
      </c>
      <c r="L119" s="198" t="s">
        <v>1128</v>
      </c>
      <c r="M119" s="198"/>
      <c r="N119" s="198" t="s">
        <v>1128</v>
      </c>
      <c r="O119" s="185"/>
      <c r="P119" s="185"/>
      <c r="Q119" s="185"/>
    </row>
    <row r="120" spans="1:17" ht="31.5" customHeight="1">
      <c r="A120" s="226"/>
      <c r="B120" s="36"/>
      <c r="C120" s="37"/>
      <c r="D120" s="16"/>
      <c r="E120" s="38"/>
      <c r="F120" s="38"/>
      <c r="G120" s="38"/>
      <c r="H120" s="38"/>
      <c r="I120" s="38"/>
      <c r="J120" s="184"/>
      <c r="K120" s="185"/>
      <c r="L120" s="185"/>
      <c r="M120" s="185"/>
      <c r="N120" s="185"/>
      <c r="O120" s="185"/>
      <c r="P120" s="185"/>
      <c r="Q120" s="185"/>
    </row>
    <row r="121" spans="1:17" ht="31.5" customHeight="1">
      <c r="A121" s="226"/>
      <c r="B121" s="36">
        <v>65</v>
      </c>
      <c r="C121" s="37" t="s">
        <v>771</v>
      </c>
      <c r="D121" s="16"/>
      <c r="E121" s="38">
        <v>1</v>
      </c>
      <c r="F121" s="38">
        <v>1</v>
      </c>
      <c r="G121" s="38"/>
      <c r="H121" s="38">
        <v>1</v>
      </c>
      <c r="I121" s="38">
        <f>F121+G121+H121</f>
        <v>2</v>
      </c>
      <c r="J121" s="198" t="s">
        <v>1128</v>
      </c>
      <c r="K121" s="198" t="s">
        <v>1128</v>
      </c>
      <c r="L121" s="198" t="s">
        <v>1128</v>
      </c>
      <c r="M121" s="198"/>
      <c r="N121" s="198" t="s">
        <v>1128</v>
      </c>
      <c r="O121" s="185"/>
      <c r="P121" s="185"/>
      <c r="Q121" s="185"/>
    </row>
    <row r="122" spans="1:17" ht="31.5" customHeight="1">
      <c r="A122" s="226"/>
      <c r="B122" s="36"/>
      <c r="C122" s="37"/>
      <c r="D122" s="16"/>
      <c r="E122" s="38"/>
      <c r="F122" s="38"/>
      <c r="G122" s="38"/>
      <c r="H122" s="38"/>
      <c r="I122" s="38"/>
      <c r="J122" s="184"/>
      <c r="K122" s="185"/>
      <c r="L122" s="185"/>
      <c r="M122" s="185"/>
      <c r="N122" s="185"/>
      <c r="O122" s="185"/>
      <c r="P122" s="185"/>
      <c r="Q122" s="185"/>
    </row>
    <row r="123" spans="1:17" ht="31.5" customHeight="1">
      <c r="A123" s="226"/>
      <c r="B123" s="36">
        <v>66</v>
      </c>
      <c r="C123" s="37" t="s">
        <v>772</v>
      </c>
      <c r="D123" s="16"/>
      <c r="E123" s="38">
        <v>1</v>
      </c>
      <c r="F123" s="38"/>
      <c r="G123" s="38">
        <v>1</v>
      </c>
      <c r="H123" s="38">
        <v>1</v>
      </c>
      <c r="I123" s="38">
        <f>F123+G123+H123</f>
        <v>2</v>
      </c>
      <c r="J123" s="198" t="s">
        <v>1128</v>
      </c>
      <c r="K123" s="198" t="s">
        <v>1128</v>
      </c>
      <c r="L123" s="198" t="s">
        <v>1128</v>
      </c>
      <c r="M123" s="198"/>
      <c r="N123" s="198" t="s">
        <v>1128</v>
      </c>
      <c r="O123" s="185"/>
      <c r="P123" s="185"/>
      <c r="Q123" s="185"/>
    </row>
    <row r="124" spans="1:17" ht="31.5" customHeight="1" thickBot="1">
      <c r="A124" s="228"/>
      <c r="B124" s="121"/>
      <c r="C124" s="122"/>
      <c r="D124" s="102"/>
      <c r="E124" s="124"/>
      <c r="F124" s="124"/>
      <c r="G124" s="124"/>
      <c r="H124" s="124"/>
      <c r="I124" s="124"/>
      <c r="J124" s="184"/>
      <c r="K124" s="185"/>
      <c r="L124" s="185"/>
      <c r="M124" s="185"/>
      <c r="N124" s="185"/>
      <c r="O124" s="185"/>
      <c r="P124" s="185"/>
      <c r="Q124" s="185"/>
    </row>
    <row r="125" spans="1:17" ht="31.5" customHeight="1" thickTop="1">
      <c r="A125" s="229" t="s">
        <v>102</v>
      </c>
      <c r="B125" s="125">
        <v>67</v>
      </c>
      <c r="C125" s="126" t="s">
        <v>773</v>
      </c>
      <c r="D125" s="134"/>
      <c r="E125" s="128">
        <v>1</v>
      </c>
      <c r="F125" s="128"/>
      <c r="G125" s="128">
        <v>1</v>
      </c>
      <c r="H125" s="128">
        <v>1</v>
      </c>
      <c r="I125" s="128">
        <f>F125+G125+H125</f>
        <v>2</v>
      </c>
      <c r="J125" s="198" t="s">
        <v>1128</v>
      </c>
      <c r="K125" s="198" t="s">
        <v>1128</v>
      </c>
      <c r="L125" s="198" t="s">
        <v>1128</v>
      </c>
      <c r="M125" s="198"/>
      <c r="N125" s="198" t="s">
        <v>1128</v>
      </c>
      <c r="O125" s="185"/>
      <c r="P125" s="185"/>
      <c r="Q125" s="185"/>
    </row>
    <row r="126" spans="1:17" ht="31.5" customHeight="1">
      <c r="A126" s="226"/>
      <c r="B126" s="36"/>
      <c r="C126" s="37"/>
      <c r="D126" s="16"/>
      <c r="E126" s="38"/>
      <c r="F126" s="38"/>
      <c r="G126" s="38"/>
      <c r="H126" s="38"/>
      <c r="I126" s="38"/>
      <c r="J126" s="184"/>
      <c r="K126" s="185"/>
      <c r="L126" s="185"/>
      <c r="M126" s="185"/>
      <c r="N126" s="185"/>
      <c r="O126" s="185"/>
      <c r="P126" s="185"/>
      <c r="Q126" s="185"/>
    </row>
    <row r="127" spans="1:17" ht="31.5" customHeight="1">
      <c r="A127" s="226"/>
      <c r="B127" s="36">
        <v>68</v>
      </c>
      <c r="C127" s="37" t="s">
        <v>774</v>
      </c>
      <c r="D127" s="16"/>
      <c r="E127" s="38">
        <v>1</v>
      </c>
      <c r="F127" s="38">
        <v>1</v>
      </c>
      <c r="G127" s="38"/>
      <c r="H127" s="38">
        <v>1</v>
      </c>
      <c r="I127" s="38">
        <f>F127+G127+H127</f>
        <v>2</v>
      </c>
      <c r="J127" s="198" t="s">
        <v>1128</v>
      </c>
      <c r="K127" s="198" t="s">
        <v>1128</v>
      </c>
      <c r="L127" s="198" t="s">
        <v>1128</v>
      </c>
      <c r="M127" s="198"/>
      <c r="N127" s="198" t="s">
        <v>1128</v>
      </c>
      <c r="O127" s="185"/>
      <c r="P127" s="185"/>
      <c r="Q127" s="185"/>
    </row>
    <row r="128" spans="1:17" ht="31.5" customHeight="1">
      <c r="A128" s="226"/>
      <c r="B128" s="36"/>
      <c r="C128" s="37"/>
      <c r="D128" s="16"/>
      <c r="E128" s="38"/>
      <c r="F128" s="38"/>
      <c r="G128" s="38"/>
      <c r="H128" s="38"/>
      <c r="I128" s="38"/>
      <c r="J128" s="184"/>
      <c r="K128" s="185"/>
      <c r="L128" s="185"/>
      <c r="M128" s="185"/>
      <c r="N128" s="185"/>
      <c r="O128" s="185"/>
      <c r="P128" s="185"/>
      <c r="Q128" s="185"/>
    </row>
    <row r="129" spans="1:17" ht="31.5" customHeight="1">
      <c r="A129" s="226"/>
      <c r="B129" s="36">
        <v>69</v>
      </c>
      <c r="C129" s="37" t="s">
        <v>775</v>
      </c>
      <c r="D129" s="16"/>
      <c r="E129" s="38">
        <v>1</v>
      </c>
      <c r="F129" s="38"/>
      <c r="G129" s="38">
        <v>1</v>
      </c>
      <c r="H129" s="38">
        <v>1</v>
      </c>
      <c r="I129" s="38">
        <f>F129+G129+H129</f>
        <v>2</v>
      </c>
      <c r="J129" s="198" t="s">
        <v>1128</v>
      </c>
      <c r="K129" s="198" t="s">
        <v>1128</v>
      </c>
      <c r="L129" s="198" t="s">
        <v>1128</v>
      </c>
      <c r="M129" s="198"/>
      <c r="N129" s="198" t="s">
        <v>1128</v>
      </c>
      <c r="O129" s="185"/>
      <c r="P129" s="185"/>
      <c r="Q129" s="185"/>
    </row>
    <row r="130" spans="1:17" ht="31.5" customHeight="1">
      <c r="A130" s="226"/>
      <c r="B130" s="36"/>
      <c r="C130" s="37"/>
      <c r="D130" s="16"/>
      <c r="E130" s="38"/>
      <c r="F130" s="38"/>
      <c r="G130" s="38"/>
      <c r="H130" s="38"/>
      <c r="I130" s="38"/>
      <c r="J130" s="184"/>
      <c r="K130" s="185"/>
      <c r="L130" s="185"/>
      <c r="M130" s="185"/>
      <c r="N130" s="185"/>
      <c r="O130" s="185"/>
      <c r="P130" s="185"/>
      <c r="Q130" s="185"/>
    </row>
    <row r="131" spans="1:17" ht="31.5" customHeight="1">
      <c r="A131" s="226"/>
      <c r="B131" s="36">
        <v>70</v>
      </c>
      <c r="C131" s="37" t="s">
        <v>776</v>
      </c>
      <c r="D131" s="8" t="s">
        <v>173</v>
      </c>
      <c r="E131" s="38">
        <v>1</v>
      </c>
      <c r="F131" s="38">
        <v>1</v>
      </c>
      <c r="G131" s="38">
        <v>1</v>
      </c>
      <c r="H131" s="38">
        <v>1</v>
      </c>
      <c r="I131" s="38">
        <f>F131+G131+H131</f>
        <v>3</v>
      </c>
      <c r="J131" s="198" t="s">
        <v>1128</v>
      </c>
      <c r="K131" s="198" t="s">
        <v>1128</v>
      </c>
      <c r="L131" s="198" t="s">
        <v>1128</v>
      </c>
      <c r="M131" s="198"/>
      <c r="N131" s="198" t="s">
        <v>1128</v>
      </c>
      <c r="O131" s="185"/>
      <c r="P131" s="185"/>
      <c r="Q131" s="185"/>
    </row>
    <row r="132" spans="1:17" ht="31.5" customHeight="1">
      <c r="A132" s="226"/>
      <c r="B132" s="36">
        <v>71</v>
      </c>
      <c r="C132" s="37" t="s">
        <v>777</v>
      </c>
      <c r="D132" s="16"/>
      <c r="E132" s="38"/>
      <c r="F132" s="38"/>
      <c r="G132" s="38"/>
      <c r="H132" s="38"/>
      <c r="I132" s="38"/>
      <c r="J132" s="198" t="s">
        <v>1128</v>
      </c>
      <c r="K132" s="198" t="s">
        <v>1128</v>
      </c>
      <c r="L132" s="198" t="s">
        <v>1128</v>
      </c>
      <c r="M132" s="198"/>
      <c r="N132" s="198" t="s">
        <v>1128</v>
      </c>
      <c r="O132" s="185"/>
      <c r="P132" s="185"/>
      <c r="Q132" s="185"/>
    </row>
    <row r="133" spans="1:17" ht="31.5" customHeight="1">
      <c r="A133" s="226"/>
      <c r="B133" s="36"/>
      <c r="C133" s="37"/>
      <c r="D133" s="16"/>
      <c r="E133" s="38"/>
      <c r="F133" s="38"/>
      <c r="G133" s="38"/>
      <c r="H133" s="38"/>
      <c r="I133" s="38"/>
      <c r="J133" s="184"/>
      <c r="K133" s="185"/>
      <c r="L133" s="185"/>
      <c r="M133" s="185"/>
      <c r="N133" s="185"/>
      <c r="O133" s="185"/>
      <c r="P133" s="185"/>
      <c r="Q133" s="185"/>
    </row>
    <row r="134" spans="1:17" ht="31.5" customHeight="1">
      <c r="A134" s="226"/>
      <c r="B134" s="36">
        <v>72</v>
      </c>
      <c r="C134" s="37" t="s">
        <v>778</v>
      </c>
      <c r="D134" s="16"/>
      <c r="E134" s="38">
        <v>1</v>
      </c>
      <c r="F134" s="38">
        <v>1</v>
      </c>
      <c r="G134" s="38"/>
      <c r="H134" s="38">
        <v>1</v>
      </c>
      <c r="I134" s="38">
        <f>F134+G134+H134</f>
        <v>2</v>
      </c>
      <c r="J134" s="198" t="s">
        <v>1128</v>
      </c>
      <c r="K134" s="198" t="s">
        <v>1128</v>
      </c>
      <c r="L134" s="198" t="s">
        <v>1128</v>
      </c>
      <c r="M134" s="198"/>
      <c r="N134" s="198" t="s">
        <v>1128</v>
      </c>
      <c r="O134" s="185"/>
      <c r="P134" s="185"/>
      <c r="Q134" s="185"/>
    </row>
    <row r="135" spans="1:17" ht="31.5" customHeight="1">
      <c r="A135" s="226"/>
      <c r="B135" s="36"/>
      <c r="C135" s="37"/>
      <c r="D135" s="16"/>
      <c r="E135" s="38"/>
      <c r="F135" s="38"/>
      <c r="G135" s="38"/>
      <c r="H135" s="38"/>
      <c r="I135" s="38"/>
      <c r="J135" s="184"/>
      <c r="K135" s="185"/>
      <c r="L135" s="185"/>
      <c r="M135" s="185"/>
      <c r="N135" s="185"/>
      <c r="O135" s="185"/>
      <c r="P135" s="185"/>
      <c r="Q135" s="185"/>
    </row>
    <row r="136" spans="1:17" ht="31.5" customHeight="1">
      <c r="A136" s="226"/>
      <c r="B136" s="36">
        <v>73</v>
      </c>
      <c r="C136" s="37" t="s">
        <v>779</v>
      </c>
      <c r="D136" s="16"/>
      <c r="E136" s="38">
        <v>1</v>
      </c>
      <c r="F136" s="38"/>
      <c r="G136" s="38">
        <v>1</v>
      </c>
      <c r="H136" s="38">
        <v>1</v>
      </c>
      <c r="I136" s="38">
        <f>F136+G136+H136</f>
        <v>2</v>
      </c>
      <c r="J136" s="198" t="s">
        <v>1128</v>
      </c>
      <c r="K136" s="198" t="s">
        <v>1128</v>
      </c>
      <c r="L136" s="198" t="s">
        <v>1128</v>
      </c>
      <c r="M136" s="198"/>
      <c r="N136" s="198" t="s">
        <v>1128</v>
      </c>
      <c r="O136" s="185"/>
      <c r="P136" s="185"/>
      <c r="Q136" s="185"/>
    </row>
    <row r="137" spans="1:17" ht="31.5" customHeight="1">
      <c r="A137" s="226"/>
      <c r="B137" s="36"/>
      <c r="C137" s="37"/>
      <c r="D137" s="16"/>
      <c r="E137" s="38"/>
      <c r="F137" s="38"/>
      <c r="G137" s="38"/>
      <c r="H137" s="38"/>
      <c r="I137" s="38"/>
      <c r="J137" s="184"/>
      <c r="K137" s="185"/>
      <c r="L137" s="185"/>
      <c r="M137" s="185"/>
      <c r="N137" s="185"/>
      <c r="O137" s="185"/>
      <c r="P137" s="185"/>
      <c r="Q137" s="185"/>
    </row>
    <row r="138" spans="1:17" ht="31.5" customHeight="1">
      <c r="A138" s="226"/>
      <c r="B138" s="36">
        <v>74</v>
      </c>
      <c r="C138" s="37" t="s">
        <v>780</v>
      </c>
      <c r="D138" s="16"/>
      <c r="E138" s="38">
        <v>1</v>
      </c>
      <c r="F138" s="38"/>
      <c r="G138" s="38"/>
      <c r="H138" s="38">
        <v>2</v>
      </c>
      <c r="I138" s="38">
        <f>F138+G138+H138</f>
        <v>2</v>
      </c>
      <c r="J138" s="198" t="s">
        <v>1128</v>
      </c>
      <c r="K138" s="198" t="s">
        <v>1128</v>
      </c>
      <c r="L138" s="198" t="s">
        <v>1128</v>
      </c>
      <c r="M138" s="198"/>
      <c r="N138" s="198" t="s">
        <v>1128</v>
      </c>
      <c r="O138" s="185"/>
      <c r="P138" s="185"/>
      <c r="Q138" s="185"/>
    </row>
    <row r="139" spans="1:17" ht="31.5" customHeight="1" thickBot="1">
      <c r="A139" s="228"/>
      <c r="B139" s="121"/>
      <c r="C139" s="122"/>
      <c r="D139" s="102"/>
      <c r="E139" s="124"/>
      <c r="F139" s="124"/>
      <c r="G139" s="124"/>
      <c r="H139" s="124"/>
      <c r="I139" s="124"/>
      <c r="J139" s="184"/>
      <c r="K139" s="185"/>
      <c r="L139" s="185"/>
      <c r="M139" s="185"/>
      <c r="N139" s="185"/>
      <c r="O139" s="185"/>
      <c r="P139" s="185"/>
      <c r="Q139" s="185"/>
    </row>
    <row r="140" spans="1:17" s="60" customFormat="1" ht="31.5" customHeight="1" thickTop="1">
      <c r="A140" s="229" t="s">
        <v>781</v>
      </c>
      <c r="B140" s="125">
        <v>75</v>
      </c>
      <c r="C140" s="126" t="s">
        <v>782</v>
      </c>
      <c r="D140" s="127" t="s">
        <v>173</v>
      </c>
      <c r="E140" s="128">
        <v>1</v>
      </c>
      <c r="F140" s="128">
        <v>1</v>
      </c>
      <c r="G140" s="128">
        <v>1</v>
      </c>
      <c r="H140" s="128">
        <v>1</v>
      </c>
      <c r="I140" s="128">
        <f>F140+G140+H140</f>
        <v>3</v>
      </c>
      <c r="J140" s="198" t="s">
        <v>1128</v>
      </c>
      <c r="K140" s="198" t="s">
        <v>1128</v>
      </c>
      <c r="L140" s="198" t="s">
        <v>1128</v>
      </c>
      <c r="M140" s="198"/>
      <c r="N140" s="198" t="s">
        <v>1128</v>
      </c>
      <c r="O140" s="185"/>
      <c r="P140" s="185"/>
      <c r="Q140" s="185"/>
    </row>
    <row r="141" spans="1:17" s="60" customFormat="1" ht="31.5" customHeight="1">
      <c r="A141" s="226"/>
      <c r="B141" s="36">
        <v>76</v>
      </c>
      <c r="C141" s="37" t="s">
        <v>783</v>
      </c>
      <c r="D141" s="35"/>
      <c r="E141" s="38"/>
      <c r="F141" s="38"/>
      <c r="G141" s="38"/>
      <c r="H141" s="38"/>
      <c r="I141" s="38"/>
      <c r="J141" s="198" t="s">
        <v>1128</v>
      </c>
      <c r="K141" s="198" t="s">
        <v>1128</v>
      </c>
      <c r="L141" s="198" t="s">
        <v>1128</v>
      </c>
      <c r="M141" s="198"/>
      <c r="N141" s="198" t="s">
        <v>1128</v>
      </c>
      <c r="O141" s="185"/>
      <c r="P141" s="185"/>
      <c r="Q141" s="185"/>
    </row>
    <row r="142" spans="1:17" s="60" customFormat="1" ht="31.5" customHeight="1">
      <c r="A142" s="226"/>
      <c r="B142" s="36"/>
      <c r="C142" s="37"/>
      <c r="D142" s="35"/>
      <c r="E142" s="38"/>
      <c r="F142" s="38"/>
      <c r="G142" s="38"/>
      <c r="H142" s="38"/>
      <c r="I142" s="38"/>
      <c r="J142" s="184"/>
      <c r="K142" s="185"/>
      <c r="L142" s="185"/>
      <c r="M142" s="185"/>
      <c r="N142" s="185"/>
      <c r="O142" s="185"/>
      <c r="P142" s="185"/>
      <c r="Q142" s="185"/>
    </row>
    <row r="143" spans="1:17" s="60" customFormat="1" ht="31.5" customHeight="1">
      <c r="A143" s="226"/>
      <c r="B143" s="36">
        <v>77</v>
      </c>
      <c r="C143" s="37" t="s">
        <v>784</v>
      </c>
      <c r="D143" s="8" t="s">
        <v>173</v>
      </c>
      <c r="E143" s="38">
        <v>1</v>
      </c>
      <c r="F143" s="38">
        <v>1</v>
      </c>
      <c r="G143" s="38">
        <v>1</v>
      </c>
      <c r="H143" s="38">
        <v>1</v>
      </c>
      <c r="I143" s="38">
        <f>F143+G143+H143</f>
        <v>3</v>
      </c>
      <c r="J143" s="198" t="s">
        <v>1128</v>
      </c>
      <c r="K143" s="198" t="s">
        <v>1128</v>
      </c>
      <c r="L143" s="198" t="s">
        <v>1128</v>
      </c>
      <c r="M143" s="198"/>
      <c r="N143" s="198" t="s">
        <v>1128</v>
      </c>
      <c r="O143" s="185"/>
      <c r="P143" s="185"/>
      <c r="Q143" s="185"/>
    </row>
    <row r="144" spans="1:17" ht="31.5" customHeight="1">
      <c r="A144" s="226"/>
      <c r="B144" s="36">
        <v>78</v>
      </c>
      <c r="C144" s="37" t="s">
        <v>785</v>
      </c>
      <c r="D144" s="16"/>
      <c r="E144" s="38"/>
      <c r="F144" s="38"/>
      <c r="G144" s="38"/>
      <c r="H144" s="38"/>
      <c r="I144" s="38"/>
      <c r="J144" s="198" t="s">
        <v>1128</v>
      </c>
      <c r="K144" s="198" t="s">
        <v>1128</v>
      </c>
      <c r="L144" s="198" t="s">
        <v>1128</v>
      </c>
      <c r="M144" s="198"/>
      <c r="N144" s="198" t="s">
        <v>1128</v>
      </c>
      <c r="O144" s="185"/>
      <c r="P144" s="185"/>
      <c r="Q144" s="185"/>
    </row>
    <row r="145" spans="1:17" ht="31.5" customHeight="1">
      <c r="A145" s="226"/>
      <c r="B145" s="36"/>
      <c r="C145" s="37"/>
      <c r="D145" s="16"/>
      <c r="E145" s="38"/>
      <c r="F145" s="38"/>
      <c r="G145" s="38"/>
      <c r="H145" s="38"/>
      <c r="I145" s="38"/>
      <c r="J145" s="184"/>
      <c r="K145" s="185"/>
      <c r="L145" s="185"/>
      <c r="M145" s="185"/>
      <c r="N145" s="185"/>
      <c r="O145" s="185"/>
      <c r="P145" s="185"/>
      <c r="Q145" s="185"/>
    </row>
    <row r="146" spans="1:17" ht="31.5" customHeight="1">
      <c r="A146" s="226"/>
      <c r="B146" s="36">
        <v>79</v>
      </c>
      <c r="C146" s="37" t="s">
        <v>786</v>
      </c>
      <c r="D146" s="8" t="s">
        <v>173</v>
      </c>
      <c r="E146" s="38">
        <v>1</v>
      </c>
      <c r="F146" s="38">
        <v>1</v>
      </c>
      <c r="G146" s="38">
        <v>1</v>
      </c>
      <c r="H146" s="38">
        <v>1</v>
      </c>
      <c r="I146" s="38">
        <f>F146+G146+H146</f>
        <v>3</v>
      </c>
      <c r="J146" s="198" t="s">
        <v>1128</v>
      </c>
      <c r="K146" s="198" t="s">
        <v>1128</v>
      </c>
      <c r="L146" s="198" t="s">
        <v>1128</v>
      </c>
      <c r="M146" s="198"/>
      <c r="N146" s="198" t="s">
        <v>1128</v>
      </c>
      <c r="O146" s="185"/>
      <c r="P146" s="185"/>
      <c r="Q146" s="185"/>
    </row>
    <row r="147" spans="1:17" ht="31.5" customHeight="1">
      <c r="A147" s="226"/>
      <c r="B147" s="36">
        <v>80</v>
      </c>
      <c r="C147" s="37" t="s">
        <v>781</v>
      </c>
      <c r="D147" s="16"/>
      <c r="E147" s="38"/>
      <c r="F147" s="38"/>
      <c r="G147" s="38"/>
      <c r="H147" s="38"/>
      <c r="I147" s="38"/>
      <c r="J147" s="198" t="s">
        <v>1128</v>
      </c>
      <c r="K147" s="198" t="s">
        <v>1128</v>
      </c>
      <c r="L147" s="198" t="s">
        <v>1128</v>
      </c>
      <c r="M147" s="198"/>
      <c r="N147" s="198" t="s">
        <v>1128</v>
      </c>
      <c r="O147" s="185"/>
      <c r="P147" s="185"/>
      <c r="Q147" s="185"/>
    </row>
    <row r="148" spans="1:17" ht="31.5" customHeight="1">
      <c r="A148" s="226"/>
      <c r="B148" s="36"/>
      <c r="C148" s="37"/>
      <c r="D148" s="16"/>
      <c r="E148" s="38"/>
      <c r="F148" s="38"/>
      <c r="G148" s="38"/>
      <c r="H148" s="38"/>
      <c r="I148" s="38"/>
      <c r="J148" s="184"/>
      <c r="K148" s="185"/>
      <c r="L148" s="185"/>
      <c r="M148" s="185"/>
      <c r="N148" s="185"/>
      <c r="O148" s="185"/>
      <c r="P148" s="185"/>
      <c r="Q148" s="185"/>
    </row>
    <row r="149" spans="1:17" ht="31.5" customHeight="1">
      <c r="A149" s="226"/>
      <c r="B149" s="36">
        <v>81</v>
      </c>
      <c r="C149" s="37" t="s">
        <v>787</v>
      </c>
      <c r="D149" s="16"/>
      <c r="E149" s="38">
        <v>1</v>
      </c>
      <c r="F149" s="38"/>
      <c r="G149" s="38"/>
      <c r="H149" s="38">
        <v>2</v>
      </c>
      <c r="I149" s="38">
        <f>F149+G149+H149</f>
        <v>2</v>
      </c>
      <c r="J149" s="198" t="s">
        <v>1128</v>
      </c>
      <c r="K149" s="198" t="s">
        <v>1128</v>
      </c>
      <c r="L149" s="198" t="s">
        <v>1128</v>
      </c>
      <c r="M149" s="198"/>
      <c r="N149" s="198" t="s">
        <v>1128</v>
      </c>
      <c r="O149" s="185"/>
      <c r="P149" s="185"/>
      <c r="Q149" s="185"/>
    </row>
    <row r="150" spans="1:17" ht="31.5" customHeight="1" thickBot="1">
      <c r="A150" s="228"/>
      <c r="B150" s="121"/>
      <c r="C150" s="122"/>
      <c r="D150" s="102"/>
      <c r="E150" s="124"/>
      <c r="F150" s="124"/>
      <c r="G150" s="124"/>
      <c r="H150" s="124"/>
      <c r="I150" s="124"/>
      <c r="J150" s="189"/>
      <c r="K150" s="190"/>
      <c r="L150" s="190"/>
      <c r="M150" s="190"/>
      <c r="N150" s="190"/>
      <c r="O150" s="190"/>
      <c r="P150" s="190"/>
      <c r="Q150" s="171"/>
    </row>
    <row r="151" spans="1:16" ht="31.5" customHeight="1" thickTop="1">
      <c r="A151" s="229" t="s">
        <v>788</v>
      </c>
      <c r="B151" s="125">
        <v>82</v>
      </c>
      <c r="C151" s="126" t="s">
        <v>789</v>
      </c>
      <c r="D151" s="134"/>
      <c r="E151" s="128">
        <v>1</v>
      </c>
      <c r="F151" s="128"/>
      <c r="G151" s="128"/>
      <c r="H151" s="128">
        <v>2</v>
      </c>
      <c r="I151" s="128">
        <f>F151+G151+H151</f>
        <v>2</v>
      </c>
      <c r="J151" s="198" t="s">
        <v>1128</v>
      </c>
      <c r="K151" s="198" t="s">
        <v>1128</v>
      </c>
      <c r="L151" s="198" t="s">
        <v>1128</v>
      </c>
      <c r="M151" s="198"/>
      <c r="N151" s="198" t="s">
        <v>1128</v>
      </c>
      <c r="O151" s="191"/>
      <c r="P151" s="191"/>
    </row>
    <row r="152" spans="1:16" ht="31.5" customHeight="1">
      <c r="A152" s="226"/>
      <c r="B152" s="36"/>
      <c r="C152" s="37"/>
      <c r="D152" s="16"/>
      <c r="E152" s="38"/>
      <c r="F152" s="38"/>
      <c r="G152" s="38"/>
      <c r="H152" s="38"/>
      <c r="I152" s="38"/>
      <c r="J152" s="38"/>
      <c r="K152" s="191"/>
      <c r="L152" s="191"/>
      <c r="M152" s="191"/>
      <c r="N152" s="191"/>
      <c r="O152" s="191"/>
      <c r="P152" s="191"/>
    </row>
    <row r="153" spans="1:16" ht="31.5" customHeight="1">
      <c r="A153" s="226"/>
      <c r="B153" s="36">
        <v>83</v>
      </c>
      <c r="C153" s="37" t="s">
        <v>642</v>
      </c>
      <c r="D153" s="8" t="s">
        <v>173</v>
      </c>
      <c r="E153" s="38">
        <v>1</v>
      </c>
      <c r="F153" s="38">
        <v>1</v>
      </c>
      <c r="G153" s="38">
        <v>1</v>
      </c>
      <c r="H153" s="38">
        <v>2</v>
      </c>
      <c r="I153" s="38">
        <f>F153+G153+H153</f>
        <v>4</v>
      </c>
      <c r="J153" s="198" t="s">
        <v>1128</v>
      </c>
      <c r="K153" s="198" t="s">
        <v>1128</v>
      </c>
      <c r="L153" s="198" t="s">
        <v>1128</v>
      </c>
      <c r="M153" s="198"/>
      <c r="N153" s="198" t="s">
        <v>1128</v>
      </c>
      <c r="O153" s="191"/>
      <c r="P153" s="191"/>
    </row>
    <row r="154" spans="1:16" ht="31.5" customHeight="1">
      <c r="A154" s="226"/>
      <c r="B154" s="36">
        <v>84</v>
      </c>
      <c r="C154" s="37" t="s">
        <v>790</v>
      </c>
      <c r="D154" s="16"/>
      <c r="E154" s="38"/>
      <c r="F154" s="38"/>
      <c r="G154" s="38"/>
      <c r="H154" s="38"/>
      <c r="I154" s="38"/>
      <c r="J154" s="198" t="s">
        <v>1128</v>
      </c>
      <c r="K154" s="198" t="s">
        <v>1128</v>
      </c>
      <c r="L154" s="198" t="s">
        <v>1128</v>
      </c>
      <c r="M154" s="198"/>
      <c r="N154" s="198" t="s">
        <v>1128</v>
      </c>
      <c r="O154" s="191"/>
      <c r="P154" s="191"/>
    </row>
    <row r="155" spans="1:16" ht="31.5" customHeight="1" thickBot="1">
      <c r="A155" s="228"/>
      <c r="B155" s="121"/>
      <c r="C155" s="122"/>
      <c r="D155" s="102"/>
      <c r="E155" s="124"/>
      <c r="F155" s="124"/>
      <c r="G155" s="124"/>
      <c r="H155" s="124"/>
      <c r="I155" s="124"/>
      <c r="J155" s="38"/>
      <c r="K155" s="191"/>
      <c r="L155" s="191"/>
      <c r="M155" s="191"/>
      <c r="N155" s="191"/>
      <c r="O155" s="191"/>
      <c r="P155" s="191"/>
    </row>
    <row r="156" spans="1:16" ht="31.5" customHeight="1" thickTop="1">
      <c r="A156" s="229" t="s">
        <v>109</v>
      </c>
      <c r="B156" s="125">
        <v>85</v>
      </c>
      <c r="C156" s="126" t="s">
        <v>791</v>
      </c>
      <c r="D156" s="127" t="s">
        <v>173</v>
      </c>
      <c r="E156" s="128">
        <v>1</v>
      </c>
      <c r="F156" s="128">
        <v>1</v>
      </c>
      <c r="G156" s="128">
        <v>1</v>
      </c>
      <c r="H156" s="128">
        <v>1</v>
      </c>
      <c r="I156" s="128">
        <f>F156+G156+H156</f>
        <v>3</v>
      </c>
      <c r="J156" s="198" t="s">
        <v>1128</v>
      </c>
      <c r="K156" s="198" t="s">
        <v>1128</v>
      </c>
      <c r="L156" s="198" t="s">
        <v>1128</v>
      </c>
      <c r="M156" s="198"/>
      <c r="N156" s="198" t="s">
        <v>1128</v>
      </c>
      <c r="O156" s="191"/>
      <c r="P156" s="191"/>
    </row>
    <row r="157" spans="1:16" ht="31.5" customHeight="1">
      <c r="A157" s="226"/>
      <c r="B157" s="36">
        <v>86</v>
      </c>
      <c r="C157" s="37" t="s">
        <v>792</v>
      </c>
      <c r="D157" s="16"/>
      <c r="E157" s="38"/>
      <c r="F157" s="38"/>
      <c r="G157" s="38"/>
      <c r="H157" s="38"/>
      <c r="I157" s="38"/>
      <c r="J157" s="198" t="s">
        <v>1128</v>
      </c>
      <c r="K157" s="198" t="s">
        <v>1128</v>
      </c>
      <c r="L157" s="198" t="s">
        <v>1128</v>
      </c>
      <c r="M157" s="198"/>
      <c r="N157" s="198" t="s">
        <v>1128</v>
      </c>
      <c r="O157" s="191"/>
      <c r="P157" s="191"/>
    </row>
    <row r="158" spans="1:16" ht="31.5" customHeight="1">
      <c r="A158" s="226"/>
      <c r="B158" s="36"/>
      <c r="C158" s="37"/>
      <c r="D158" s="16"/>
      <c r="E158" s="38"/>
      <c r="F158" s="38"/>
      <c r="G158" s="38"/>
      <c r="H158" s="38"/>
      <c r="I158" s="38"/>
      <c r="J158" s="38"/>
      <c r="K158" s="191"/>
      <c r="L158" s="191"/>
      <c r="M158" s="191"/>
      <c r="N158" s="191"/>
      <c r="O158" s="191"/>
      <c r="P158" s="191"/>
    </row>
    <row r="159" spans="1:16" ht="31.5" customHeight="1">
      <c r="A159" s="226"/>
      <c r="B159" s="36">
        <v>87</v>
      </c>
      <c r="C159" s="37" t="s">
        <v>793</v>
      </c>
      <c r="D159" s="8" t="s">
        <v>173</v>
      </c>
      <c r="E159" s="38">
        <v>1</v>
      </c>
      <c r="F159" s="38">
        <v>1</v>
      </c>
      <c r="G159" s="38">
        <v>1</v>
      </c>
      <c r="H159" s="38">
        <v>1</v>
      </c>
      <c r="I159" s="38">
        <f>F159+G159+H159</f>
        <v>3</v>
      </c>
      <c r="J159" s="198" t="s">
        <v>1128</v>
      </c>
      <c r="K159" s="198" t="s">
        <v>1128</v>
      </c>
      <c r="L159" s="198" t="s">
        <v>1128</v>
      </c>
      <c r="M159" s="198"/>
      <c r="N159" s="198" t="s">
        <v>1128</v>
      </c>
      <c r="O159" s="191"/>
      <c r="P159" s="191"/>
    </row>
    <row r="160" spans="1:16" ht="31.5" customHeight="1">
      <c r="A160" s="226"/>
      <c r="B160" s="36">
        <v>88</v>
      </c>
      <c r="C160" s="37" t="s">
        <v>794</v>
      </c>
      <c r="D160" s="16"/>
      <c r="E160" s="38"/>
      <c r="F160" s="38"/>
      <c r="G160" s="38"/>
      <c r="H160" s="38"/>
      <c r="I160" s="38"/>
      <c r="J160" s="198" t="s">
        <v>1128</v>
      </c>
      <c r="K160" s="198" t="s">
        <v>1128</v>
      </c>
      <c r="L160" s="198" t="s">
        <v>1128</v>
      </c>
      <c r="M160" s="198"/>
      <c r="N160" s="198" t="s">
        <v>1128</v>
      </c>
      <c r="O160" s="191"/>
      <c r="P160" s="191"/>
    </row>
    <row r="161" spans="1:16" ht="31.5" customHeight="1">
      <c r="A161" s="226"/>
      <c r="B161" s="36"/>
      <c r="C161" s="37"/>
      <c r="D161" s="16"/>
      <c r="E161" s="38"/>
      <c r="F161" s="38"/>
      <c r="G161" s="38"/>
      <c r="H161" s="38"/>
      <c r="I161" s="38"/>
      <c r="J161" s="38"/>
      <c r="K161" s="191"/>
      <c r="L161" s="191"/>
      <c r="M161" s="191"/>
      <c r="N161" s="191"/>
      <c r="O161" s="191"/>
      <c r="P161" s="191"/>
    </row>
    <row r="162" spans="1:16" ht="31.5" customHeight="1">
      <c r="A162" s="226"/>
      <c r="B162" s="36">
        <v>89</v>
      </c>
      <c r="C162" s="37" t="s">
        <v>795</v>
      </c>
      <c r="D162" s="16"/>
      <c r="E162" s="38">
        <v>1</v>
      </c>
      <c r="F162" s="38">
        <v>1</v>
      </c>
      <c r="G162" s="38"/>
      <c r="H162" s="38">
        <v>1</v>
      </c>
      <c r="I162" s="38">
        <f>F162+G162+H162</f>
        <v>2</v>
      </c>
      <c r="J162" s="198" t="s">
        <v>1128</v>
      </c>
      <c r="K162" s="198" t="s">
        <v>1128</v>
      </c>
      <c r="L162" s="198" t="s">
        <v>1128</v>
      </c>
      <c r="M162" s="198"/>
      <c r="N162" s="198" t="s">
        <v>1128</v>
      </c>
      <c r="O162" s="191"/>
      <c r="P162" s="191"/>
    </row>
    <row r="163" spans="1:16" ht="31.5" customHeight="1">
      <c r="A163" s="226"/>
      <c r="B163" s="36"/>
      <c r="C163" s="37"/>
      <c r="D163" s="16"/>
      <c r="E163" s="38"/>
      <c r="F163" s="38"/>
      <c r="G163" s="38"/>
      <c r="H163" s="38"/>
      <c r="I163" s="38"/>
      <c r="J163" s="38"/>
      <c r="K163" s="191"/>
      <c r="L163" s="191"/>
      <c r="M163" s="191"/>
      <c r="N163" s="191"/>
      <c r="O163" s="191"/>
      <c r="P163" s="191"/>
    </row>
    <row r="164" spans="1:16" ht="31.5" customHeight="1">
      <c r="A164" s="226"/>
      <c r="B164" s="36">
        <v>90</v>
      </c>
      <c r="C164" s="37" t="s">
        <v>796</v>
      </c>
      <c r="D164" s="16"/>
      <c r="E164" s="38">
        <v>1</v>
      </c>
      <c r="F164" s="38"/>
      <c r="G164" s="38">
        <v>1</v>
      </c>
      <c r="H164" s="38">
        <v>1</v>
      </c>
      <c r="I164" s="38">
        <f>F164+G164+H164</f>
        <v>2</v>
      </c>
      <c r="J164" s="198" t="s">
        <v>1128</v>
      </c>
      <c r="K164" s="198" t="s">
        <v>1128</v>
      </c>
      <c r="L164" s="198" t="s">
        <v>1128</v>
      </c>
      <c r="M164" s="198"/>
      <c r="N164" s="198" t="s">
        <v>1128</v>
      </c>
      <c r="O164" s="191"/>
      <c r="P164" s="191"/>
    </row>
    <row r="165" spans="1:16" ht="31.5" customHeight="1">
      <c r="A165" s="226"/>
      <c r="B165" s="36"/>
      <c r="C165" s="37"/>
      <c r="D165" s="16"/>
      <c r="E165" s="38"/>
      <c r="F165" s="38"/>
      <c r="G165" s="38"/>
      <c r="H165" s="38"/>
      <c r="I165" s="38"/>
      <c r="J165" s="38"/>
      <c r="K165" s="191"/>
      <c r="L165" s="191"/>
      <c r="M165" s="191"/>
      <c r="N165" s="191"/>
      <c r="O165" s="191"/>
      <c r="P165" s="191"/>
    </row>
    <row r="166" spans="1:16" ht="31.5" customHeight="1" thickBot="1">
      <c r="A166" s="228"/>
      <c r="B166" s="121">
        <v>91</v>
      </c>
      <c r="C166" s="122" t="s">
        <v>109</v>
      </c>
      <c r="D166" s="102"/>
      <c r="E166" s="124">
        <v>1</v>
      </c>
      <c r="F166" s="124"/>
      <c r="G166" s="124"/>
      <c r="H166" s="124">
        <v>2</v>
      </c>
      <c r="I166" s="124">
        <f>F166+G166+H166</f>
        <v>2</v>
      </c>
      <c r="J166" s="198" t="s">
        <v>1128</v>
      </c>
      <c r="K166" s="198" t="s">
        <v>1128</v>
      </c>
      <c r="L166" s="198" t="s">
        <v>1128</v>
      </c>
      <c r="M166" s="198"/>
      <c r="N166" s="198" t="s">
        <v>1128</v>
      </c>
      <c r="O166" s="191"/>
      <c r="P166" s="191"/>
    </row>
    <row r="167" spans="2:16" ht="31.5" customHeight="1" thickTop="1">
      <c r="B167" s="115"/>
      <c r="C167" s="116"/>
      <c r="D167" s="131"/>
      <c r="E167" s="94"/>
      <c r="F167" s="94"/>
      <c r="G167" s="94"/>
      <c r="H167" s="94"/>
      <c r="I167" s="94"/>
      <c r="J167" s="38"/>
      <c r="K167" s="191"/>
      <c r="L167" s="191"/>
      <c r="M167" s="191"/>
      <c r="N167" s="191"/>
      <c r="O167" s="191"/>
      <c r="P167" s="191"/>
    </row>
    <row r="168" spans="1:17" s="47" customFormat="1" ht="31.5" customHeight="1">
      <c r="A168" s="86"/>
      <c r="B168" s="36"/>
      <c r="C168" s="88" t="s">
        <v>797</v>
      </c>
      <c r="D168" s="89"/>
      <c r="E168" s="21">
        <f>SUM(E4:E167)</f>
        <v>73</v>
      </c>
      <c r="F168" s="21">
        <f>SUM(F4:F167)</f>
        <v>38</v>
      </c>
      <c r="G168" s="21">
        <f>SUM(G4:G167)</f>
        <v>42</v>
      </c>
      <c r="H168" s="21">
        <f>SUM(H4:H167)</f>
        <v>86</v>
      </c>
      <c r="I168" s="21">
        <f>SUM(I4:I167)</f>
        <v>166</v>
      </c>
      <c r="J168" s="198" t="s">
        <v>1128</v>
      </c>
      <c r="K168" s="198" t="s">
        <v>1128</v>
      </c>
      <c r="L168" s="198" t="s">
        <v>1128</v>
      </c>
      <c r="M168" s="198"/>
      <c r="N168" s="198" t="s">
        <v>1128</v>
      </c>
      <c r="O168" s="191"/>
      <c r="P168" s="191"/>
      <c r="Q168" s="177"/>
    </row>
    <row r="170" ht="20.25">
      <c r="B170" s="27"/>
    </row>
    <row r="171" ht="20.25">
      <c r="B171" s="27"/>
    </row>
    <row r="172" ht="20.25">
      <c r="B172" s="27"/>
    </row>
    <row r="173" ht="20.25">
      <c r="B173" s="27"/>
    </row>
    <row r="174" ht="20.25">
      <c r="B174" s="27"/>
    </row>
    <row r="175" ht="20.25">
      <c r="B175" s="27"/>
    </row>
    <row r="176" ht="20.25">
      <c r="B176" s="27"/>
    </row>
    <row r="177" ht="20.25">
      <c r="B177" s="27"/>
    </row>
    <row r="178" ht="20.25">
      <c r="B178" s="27"/>
    </row>
    <row r="179" ht="20.25">
      <c r="B179" s="27"/>
    </row>
    <row r="180" ht="20.25">
      <c r="B180" s="27"/>
    </row>
    <row r="181" ht="20.25">
      <c r="B181" s="27"/>
    </row>
    <row r="182" ht="20.25">
      <c r="B182" s="27"/>
    </row>
    <row r="183" ht="20.25">
      <c r="B183" s="27"/>
    </row>
    <row r="184" ht="20.25">
      <c r="B184" s="27"/>
    </row>
    <row r="185" ht="20.25">
      <c r="B185" s="27"/>
    </row>
    <row r="186" ht="20.25">
      <c r="B186" s="27"/>
    </row>
    <row r="187" ht="20.25">
      <c r="B187" s="27"/>
    </row>
    <row r="188" ht="20.25">
      <c r="B188" s="27"/>
    </row>
    <row r="189" ht="20.25">
      <c r="B189" s="27"/>
    </row>
    <row r="190" ht="20.25">
      <c r="B190" s="27"/>
    </row>
    <row r="191" ht="20.25">
      <c r="B191" s="27"/>
    </row>
    <row r="192" ht="20.25">
      <c r="B192" s="27"/>
    </row>
    <row r="193" ht="20.25">
      <c r="B193" s="27"/>
    </row>
    <row r="194" ht="20.25">
      <c r="B194" s="27"/>
    </row>
    <row r="195" ht="20.25">
      <c r="B195" s="27"/>
    </row>
    <row r="196" ht="20.25">
      <c r="B196" s="27"/>
    </row>
    <row r="197" ht="20.25">
      <c r="B197" s="27"/>
    </row>
    <row r="198" ht="20.25">
      <c r="B198" s="27"/>
    </row>
    <row r="199" ht="20.25">
      <c r="B199" s="27"/>
    </row>
    <row r="200" ht="20.25">
      <c r="B200" s="27"/>
    </row>
    <row r="201" ht="20.25">
      <c r="B201" s="27"/>
    </row>
    <row r="202" ht="20.25">
      <c r="B202" s="27"/>
    </row>
    <row r="203" ht="20.25">
      <c r="B203" s="27"/>
    </row>
    <row r="204" ht="20.25">
      <c r="B204" s="27"/>
    </row>
    <row r="205" ht="20.25">
      <c r="B205" s="27"/>
    </row>
    <row r="206" ht="20.25">
      <c r="B206" s="27"/>
    </row>
    <row r="207" ht="20.25">
      <c r="B207" s="27"/>
    </row>
    <row r="208" ht="20.25">
      <c r="B208" s="27"/>
    </row>
    <row r="209" ht="20.25">
      <c r="B209" s="27"/>
    </row>
    <row r="210" ht="20.25">
      <c r="B210" s="27"/>
    </row>
    <row r="211" ht="20.25">
      <c r="B211" s="27"/>
    </row>
    <row r="212" ht="20.25">
      <c r="B212" s="27"/>
    </row>
    <row r="213" ht="20.25">
      <c r="B213" s="27"/>
    </row>
    <row r="214" ht="20.25">
      <c r="B214" s="27"/>
    </row>
    <row r="215" ht="20.25">
      <c r="B215" s="27"/>
    </row>
    <row r="216" ht="20.25">
      <c r="B216" s="27"/>
    </row>
    <row r="217" ht="20.25">
      <c r="B217" s="27"/>
    </row>
    <row r="218" ht="20.25">
      <c r="B218" s="27"/>
    </row>
    <row r="219" ht="20.25">
      <c r="B219" s="27"/>
    </row>
    <row r="220" ht="20.25">
      <c r="B220" s="27"/>
    </row>
    <row r="221" ht="20.25">
      <c r="B221" s="27"/>
    </row>
    <row r="222" ht="20.25">
      <c r="B222" s="27"/>
    </row>
    <row r="223" ht="20.25">
      <c r="B223" s="27"/>
    </row>
    <row r="224" ht="20.25">
      <c r="B224" s="27"/>
    </row>
    <row r="225" ht="20.25">
      <c r="B225" s="27"/>
    </row>
    <row r="226" ht="20.25">
      <c r="B226" s="27"/>
    </row>
    <row r="227" ht="20.25">
      <c r="B227" s="27"/>
    </row>
    <row r="228" ht="20.25">
      <c r="B228" s="27"/>
    </row>
    <row r="229" ht="20.25">
      <c r="B229" s="27"/>
    </row>
    <row r="230" ht="20.25">
      <c r="B230" s="27"/>
    </row>
    <row r="231" ht="20.25">
      <c r="B231" s="27"/>
    </row>
    <row r="232" ht="20.25">
      <c r="B232" s="27"/>
    </row>
    <row r="233" ht="20.25">
      <c r="B233" s="27"/>
    </row>
    <row r="234" ht="20.25">
      <c r="B234" s="27"/>
    </row>
    <row r="235" ht="20.25">
      <c r="B235" s="27"/>
    </row>
    <row r="236" ht="20.25">
      <c r="B236" s="27"/>
    </row>
    <row r="237" ht="20.25">
      <c r="B237" s="27"/>
    </row>
    <row r="238" ht="20.25">
      <c r="B238" s="27"/>
    </row>
    <row r="239" ht="20.25">
      <c r="B239" s="27"/>
    </row>
    <row r="240" ht="20.25">
      <c r="B240" s="27"/>
    </row>
    <row r="241" ht="20.25">
      <c r="B241" s="27"/>
    </row>
    <row r="242" ht="20.25">
      <c r="B242" s="27"/>
    </row>
    <row r="243" ht="20.25">
      <c r="B243" s="27"/>
    </row>
    <row r="244" ht="20.25">
      <c r="B244" s="27"/>
    </row>
    <row r="245" ht="20.25">
      <c r="B245" s="27"/>
    </row>
    <row r="246" ht="20.25">
      <c r="B246" s="27"/>
    </row>
    <row r="247" ht="20.25">
      <c r="B247" s="27"/>
    </row>
    <row r="248" ht="20.25">
      <c r="B248" s="27"/>
    </row>
    <row r="249" ht="20.25">
      <c r="B249" s="27"/>
    </row>
    <row r="250" ht="20.25">
      <c r="B250" s="27"/>
    </row>
    <row r="251" ht="20.25">
      <c r="B251" s="27"/>
    </row>
    <row r="252" ht="20.25">
      <c r="B252" s="27"/>
    </row>
    <row r="253" ht="20.25">
      <c r="B253" s="27"/>
    </row>
    <row r="254" ht="20.25">
      <c r="B254" s="27"/>
    </row>
    <row r="255" ht="20.25">
      <c r="B255" s="27"/>
    </row>
    <row r="256" ht="20.25">
      <c r="B256" s="27"/>
    </row>
    <row r="257" ht="20.25">
      <c r="B257" s="27"/>
    </row>
    <row r="258" ht="20.25">
      <c r="B258" s="27"/>
    </row>
    <row r="259" ht="20.25">
      <c r="B259" s="27"/>
    </row>
    <row r="260" ht="20.25">
      <c r="B260" s="27"/>
    </row>
    <row r="261" ht="20.25">
      <c r="B261" s="27"/>
    </row>
    <row r="262" ht="20.25">
      <c r="B262" s="27"/>
    </row>
    <row r="263" ht="20.25">
      <c r="B263" s="27"/>
    </row>
    <row r="264" ht="20.25">
      <c r="B264" s="27"/>
    </row>
    <row r="265" ht="20.25">
      <c r="B265" s="27"/>
    </row>
    <row r="266" ht="20.25">
      <c r="B266" s="27"/>
    </row>
    <row r="267" ht="20.25">
      <c r="B267" s="27"/>
    </row>
    <row r="268" ht="20.25">
      <c r="B268" s="27"/>
    </row>
    <row r="269" ht="20.25">
      <c r="B269" s="27"/>
    </row>
    <row r="270" ht="20.25">
      <c r="B270" s="27"/>
    </row>
    <row r="271" ht="20.25">
      <c r="B271" s="27"/>
    </row>
    <row r="272" ht="20.25">
      <c r="B272" s="27"/>
    </row>
    <row r="273" ht="20.25">
      <c r="B273" s="27"/>
    </row>
    <row r="274" ht="20.25">
      <c r="B274" s="27"/>
    </row>
    <row r="275" ht="20.25">
      <c r="B275" s="27"/>
    </row>
    <row r="276" ht="20.25">
      <c r="B276" s="27"/>
    </row>
    <row r="277" ht="20.25">
      <c r="B277" s="27"/>
    </row>
    <row r="278" ht="20.25">
      <c r="B278" s="27"/>
    </row>
    <row r="279" ht="20.25">
      <c r="B279" s="27"/>
    </row>
    <row r="280" ht="20.25">
      <c r="B280" s="27"/>
    </row>
    <row r="281" ht="20.25">
      <c r="B281" s="27"/>
    </row>
    <row r="282" ht="20.25">
      <c r="B282" s="27"/>
    </row>
    <row r="283" ht="20.25">
      <c r="B283" s="27"/>
    </row>
    <row r="284" ht="20.25">
      <c r="B284" s="27"/>
    </row>
    <row r="285" ht="20.25">
      <c r="B285" s="27"/>
    </row>
    <row r="286" ht="20.25">
      <c r="B286" s="27"/>
    </row>
    <row r="287" ht="20.25">
      <c r="B287" s="27"/>
    </row>
    <row r="288" ht="20.25">
      <c r="B288" s="27"/>
    </row>
    <row r="289" ht="20.25">
      <c r="B289" s="27"/>
    </row>
    <row r="290" ht="20.25">
      <c r="B290" s="27"/>
    </row>
    <row r="291" ht="20.25">
      <c r="B291" s="27"/>
    </row>
    <row r="292" ht="20.25">
      <c r="B292" s="27"/>
    </row>
    <row r="293" ht="20.25">
      <c r="B293" s="27"/>
    </row>
    <row r="294" ht="20.25">
      <c r="B294" s="27"/>
    </row>
    <row r="295" ht="20.25">
      <c r="B295" s="27"/>
    </row>
    <row r="296" ht="20.25">
      <c r="B296" s="27"/>
    </row>
  </sheetData>
  <sheetProtection selectLockedCells="1" selectUnlockedCells="1"/>
  <mergeCells count="26">
    <mergeCell ref="A156:A166"/>
    <mergeCell ref="A81:A97"/>
    <mergeCell ref="A98:A109"/>
    <mergeCell ref="A110:A124"/>
    <mergeCell ref="A125:A139"/>
    <mergeCell ref="B2:I2"/>
    <mergeCell ref="A19:A30"/>
    <mergeCell ref="A31:A43"/>
    <mergeCell ref="A44:A56"/>
    <mergeCell ref="A1:I1"/>
    <mergeCell ref="A140:A150"/>
    <mergeCell ref="A151:A155"/>
    <mergeCell ref="A2:A3"/>
    <mergeCell ref="A57:A67"/>
    <mergeCell ref="A68:A80"/>
    <mergeCell ref="A4:A18"/>
    <mergeCell ref="Q1:Q3"/>
    <mergeCell ref="J1:J3"/>
    <mergeCell ref="K2:K3"/>
    <mergeCell ref="L2:L3"/>
    <mergeCell ref="M2:M3"/>
    <mergeCell ref="N2:N3"/>
    <mergeCell ref="O2:O3"/>
    <mergeCell ref="P2:P3"/>
    <mergeCell ref="K1:M1"/>
    <mergeCell ref="N1:P1"/>
  </mergeCells>
  <printOptions gridLines="1" horizontalCentered="1"/>
  <pageMargins left="0.15748031496062992" right="0.2362204724409449" top="0.3937007874015748" bottom="0.6692913385826772" header="0.2755905511811024" footer="0.5118110236220472"/>
  <pageSetup horizontalDpi="300" verticalDpi="300" orientation="landscape" paperSize="9" scale="90" r:id="rId1"/>
  <headerFooter alignWithMargins="0"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323"/>
  <sheetViews>
    <sheetView zoomScaleSheetLayoutView="100" zoomScalePageLayoutView="0" workbookViewId="0" topLeftCell="A1">
      <selection activeCell="K193" sqref="K193"/>
    </sheetView>
  </sheetViews>
  <sheetFormatPr defaultColWidth="9.140625" defaultRowHeight="12.75"/>
  <cols>
    <col min="1" max="1" width="6.421875" style="90" customWidth="1"/>
    <col min="2" max="2" width="4.140625" style="49" customWidth="1"/>
    <col min="3" max="3" width="14.28125" style="51" customWidth="1"/>
    <col min="4" max="4" width="3.57421875" style="27" customWidth="1"/>
    <col min="5" max="7" width="4.421875" style="53" customWidth="1"/>
    <col min="8" max="8" width="5.421875" style="53" customWidth="1"/>
    <col min="9" max="9" width="5.57421875" style="53" customWidth="1"/>
    <col min="10" max="10" width="12.7109375" style="33" customWidth="1"/>
    <col min="11" max="11" width="11.28125" style="177" customWidth="1"/>
    <col min="12" max="12" width="12.28125" style="177" customWidth="1"/>
    <col min="13" max="13" width="12.421875" style="177" customWidth="1"/>
    <col min="14" max="14" width="11.57421875" style="177" customWidth="1"/>
    <col min="15" max="15" width="11.28125" style="177" customWidth="1"/>
    <col min="16" max="16" width="12.57421875" style="177" customWidth="1"/>
    <col min="17" max="17" width="10.8515625" style="177" customWidth="1"/>
    <col min="18" max="16384" width="9.140625" style="34" customWidth="1"/>
  </cols>
  <sheetData>
    <row r="1" spans="1:17" ht="45.75" customHeight="1">
      <c r="A1" s="240" t="s">
        <v>798</v>
      </c>
      <c r="B1" s="240"/>
      <c r="C1" s="240"/>
      <c r="D1" s="240"/>
      <c r="E1" s="240"/>
      <c r="F1" s="240"/>
      <c r="G1" s="240"/>
      <c r="H1" s="240"/>
      <c r="I1" s="240"/>
      <c r="J1" s="237" t="s">
        <v>1121</v>
      </c>
      <c r="K1" s="202" t="s">
        <v>1129</v>
      </c>
      <c r="L1" s="202"/>
      <c r="M1" s="202"/>
      <c r="N1" s="202" t="s">
        <v>1130</v>
      </c>
      <c r="O1" s="202"/>
      <c r="P1" s="202"/>
      <c r="Q1" s="200" t="s">
        <v>1133</v>
      </c>
    </row>
    <row r="2" spans="1:17" ht="50.25" customHeight="1">
      <c r="A2" s="202" t="s">
        <v>165</v>
      </c>
      <c r="B2" s="240" t="s">
        <v>1120</v>
      </c>
      <c r="C2" s="240"/>
      <c r="D2" s="240"/>
      <c r="E2" s="240"/>
      <c r="F2" s="240"/>
      <c r="G2" s="240"/>
      <c r="H2" s="240"/>
      <c r="I2" s="240"/>
      <c r="J2" s="238"/>
      <c r="K2" s="237" t="s">
        <v>1122</v>
      </c>
      <c r="L2" s="237" t="s">
        <v>1123</v>
      </c>
      <c r="M2" s="237" t="s">
        <v>1119</v>
      </c>
      <c r="N2" s="237" t="s">
        <v>1124</v>
      </c>
      <c r="O2" s="237" t="s">
        <v>1125</v>
      </c>
      <c r="P2" s="237" t="s">
        <v>1126</v>
      </c>
      <c r="Q2" s="201"/>
    </row>
    <row r="3" spans="1:17" s="60" customFormat="1" ht="39.75" customHeight="1">
      <c r="A3" s="202"/>
      <c r="B3" s="168" t="s">
        <v>1117</v>
      </c>
      <c r="C3" s="168" t="s">
        <v>166</v>
      </c>
      <c r="D3" s="174"/>
      <c r="E3" s="168" t="s">
        <v>167</v>
      </c>
      <c r="F3" s="168" t="s">
        <v>1112</v>
      </c>
      <c r="G3" s="168" t="s">
        <v>1113</v>
      </c>
      <c r="H3" s="168" t="s">
        <v>1114</v>
      </c>
      <c r="I3" s="169" t="s">
        <v>168</v>
      </c>
      <c r="J3" s="239"/>
      <c r="K3" s="239"/>
      <c r="L3" s="239"/>
      <c r="M3" s="239"/>
      <c r="N3" s="239"/>
      <c r="O3" s="239"/>
      <c r="P3" s="239"/>
      <c r="Q3" s="219"/>
    </row>
    <row r="4" spans="1:17" ht="31.5" customHeight="1">
      <c r="A4" s="241" t="s">
        <v>115</v>
      </c>
      <c r="B4" s="115">
        <v>1</v>
      </c>
      <c r="C4" s="116" t="s">
        <v>799</v>
      </c>
      <c r="D4" s="131"/>
      <c r="E4" s="94">
        <v>1</v>
      </c>
      <c r="F4" s="94"/>
      <c r="G4" s="94"/>
      <c r="H4" s="94">
        <v>2</v>
      </c>
      <c r="I4" s="94">
        <f>F4+H4+G4</f>
        <v>2</v>
      </c>
      <c r="J4" s="198" t="s">
        <v>1128</v>
      </c>
      <c r="K4" s="198" t="s">
        <v>1128</v>
      </c>
      <c r="L4" s="198" t="s">
        <v>1128</v>
      </c>
      <c r="M4" s="198"/>
      <c r="N4" s="198" t="s">
        <v>1128</v>
      </c>
      <c r="O4" s="185"/>
      <c r="P4" s="185"/>
      <c r="Q4" s="185"/>
    </row>
    <row r="5" spans="1:17" ht="31.5" customHeight="1">
      <c r="A5" s="242"/>
      <c r="B5" s="36"/>
      <c r="C5" s="37"/>
      <c r="D5" s="16"/>
      <c r="E5" s="38"/>
      <c r="F5" s="38"/>
      <c r="G5" s="38"/>
      <c r="H5" s="38"/>
      <c r="I5" s="38"/>
      <c r="J5" s="184"/>
      <c r="K5" s="185"/>
      <c r="L5" s="185"/>
      <c r="M5" s="185"/>
      <c r="N5" s="185"/>
      <c r="O5" s="185"/>
      <c r="P5" s="185"/>
      <c r="Q5" s="185"/>
    </row>
    <row r="6" spans="1:17" ht="31.5" customHeight="1">
      <c r="A6" s="242"/>
      <c r="B6" s="36">
        <v>2</v>
      </c>
      <c r="C6" s="37" t="s">
        <v>800</v>
      </c>
      <c r="D6" s="16"/>
      <c r="E6" s="38">
        <v>1</v>
      </c>
      <c r="F6" s="38">
        <v>1</v>
      </c>
      <c r="G6" s="38"/>
      <c r="H6" s="38">
        <v>1</v>
      </c>
      <c r="I6" s="38">
        <f>F6+H6+G6</f>
        <v>2</v>
      </c>
      <c r="J6" s="198" t="s">
        <v>1128</v>
      </c>
      <c r="K6" s="198" t="s">
        <v>1128</v>
      </c>
      <c r="L6" s="198" t="s">
        <v>1128</v>
      </c>
      <c r="M6" s="198"/>
      <c r="N6" s="198" t="s">
        <v>1128</v>
      </c>
      <c r="O6" s="185"/>
      <c r="P6" s="185"/>
      <c r="Q6" s="185"/>
    </row>
    <row r="7" spans="1:17" ht="31.5" customHeight="1">
      <c r="A7" s="242"/>
      <c r="B7" s="36"/>
      <c r="C7" s="37"/>
      <c r="D7" s="16"/>
      <c r="E7" s="38"/>
      <c r="F7" s="38"/>
      <c r="G7" s="38"/>
      <c r="H7" s="38"/>
      <c r="I7" s="38"/>
      <c r="J7" s="184"/>
      <c r="K7" s="185"/>
      <c r="L7" s="185"/>
      <c r="M7" s="185"/>
      <c r="N7" s="185"/>
      <c r="O7" s="185"/>
      <c r="P7" s="185"/>
      <c r="Q7" s="185"/>
    </row>
    <row r="8" spans="1:17" ht="31.5" customHeight="1">
      <c r="A8" s="242"/>
      <c r="B8" s="36">
        <v>3</v>
      </c>
      <c r="C8" s="37" t="s">
        <v>801</v>
      </c>
      <c r="D8" s="16"/>
      <c r="E8" s="38">
        <v>1</v>
      </c>
      <c r="F8" s="38"/>
      <c r="G8" s="38">
        <v>1</v>
      </c>
      <c r="H8" s="38">
        <v>1</v>
      </c>
      <c r="I8" s="38">
        <f>F8+H8+G8</f>
        <v>2</v>
      </c>
      <c r="J8" s="198" t="s">
        <v>1128</v>
      </c>
      <c r="K8" s="198" t="s">
        <v>1128</v>
      </c>
      <c r="L8" s="198" t="s">
        <v>1128</v>
      </c>
      <c r="M8" s="198"/>
      <c r="N8" s="198" t="s">
        <v>1128</v>
      </c>
      <c r="O8" s="185"/>
      <c r="P8" s="185"/>
      <c r="Q8" s="185"/>
    </row>
    <row r="9" spans="1:17" ht="31.5" customHeight="1">
      <c r="A9" s="242"/>
      <c r="B9" s="36"/>
      <c r="C9" s="37"/>
      <c r="D9" s="16"/>
      <c r="E9" s="38"/>
      <c r="F9" s="38"/>
      <c r="G9" s="38"/>
      <c r="H9" s="38"/>
      <c r="I9" s="38"/>
      <c r="J9" s="184"/>
      <c r="K9" s="185"/>
      <c r="L9" s="185"/>
      <c r="M9" s="185"/>
      <c r="N9" s="185"/>
      <c r="O9" s="185"/>
      <c r="P9" s="185"/>
      <c r="Q9" s="185"/>
    </row>
    <row r="10" spans="1:17" ht="31.5" customHeight="1">
      <c r="A10" s="242"/>
      <c r="B10" s="36">
        <v>4</v>
      </c>
      <c r="C10" s="37" t="s">
        <v>802</v>
      </c>
      <c r="D10" s="8" t="s">
        <v>173</v>
      </c>
      <c r="E10" s="38">
        <v>1</v>
      </c>
      <c r="F10" s="38">
        <v>1</v>
      </c>
      <c r="G10" s="38">
        <v>1</v>
      </c>
      <c r="H10" s="38">
        <v>1</v>
      </c>
      <c r="I10" s="38">
        <f>F10+H10+G10</f>
        <v>3</v>
      </c>
      <c r="J10" s="198" t="s">
        <v>1128</v>
      </c>
      <c r="K10" s="198" t="s">
        <v>1128</v>
      </c>
      <c r="L10" s="198" t="s">
        <v>1128</v>
      </c>
      <c r="M10" s="198"/>
      <c r="N10" s="198" t="s">
        <v>1128</v>
      </c>
      <c r="O10" s="185"/>
      <c r="P10" s="185"/>
      <c r="Q10" s="185"/>
    </row>
    <row r="11" spans="1:17" ht="31.5" customHeight="1">
      <c r="A11" s="242"/>
      <c r="B11" s="36">
        <v>5</v>
      </c>
      <c r="C11" s="37" t="s">
        <v>803</v>
      </c>
      <c r="D11" s="16"/>
      <c r="E11" s="38"/>
      <c r="F11" s="38"/>
      <c r="G11" s="38"/>
      <c r="H11" s="38"/>
      <c r="I11" s="38"/>
      <c r="J11" s="198" t="s">
        <v>1128</v>
      </c>
      <c r="K11" s="198" t="s">
        <v>1128</v>
      </c>
      <c r="L11" s="198" t="s">
        <v>1128</v>
      </c>
      <c r="M11" s="198"/>
      <c r="N11" s="198" t="s">
        <v>1128</v>
      </c>
      <c r="O11" s="185"/>
      <c r="P11" s="185"/>
      <c r="Q11" s="185"/>
    </row>
    <row r="12" spans="1:17" ht="31.5" customHeight="1">
      <c r="A12" s="242"/>
      <c r="B12" s="36"/>
      <c r="C12" s="37"/>
      <c r="D12" s="16"/>
      <c r="E12" s="38"/>
      <c r="F12" s="38"/>
      <c r="G12" s="38"/>
      <c r="H12" s="38"/>
      <c r="I12" s="38"/>
      <c r="J12" s="184"/>
      <c r="K12" s="185"/>
      <c r="L12" s="185"/>
      <c r="M12" s="185"/>
      <c r="N12" s="185"/>
      <c r="O12" s="185"/>
      <c r="P12" s="185"/>
      <c r="Q12" s="185"/>
    </row>
    <row r="13" spans="1:17" ht="31.5" customHeight="1">
      <c r="A13" s="242"/>
      <c r="B13" s="36">
        <v>6</v>
      </c>
      <c r="C13" s="37" t="s">
        <v>804</v>
      </c>
      <c r="D13" s="16"/>
      <c r="E13" s="38">
        <v>1</v>
      </c>
      <c r="F13" s="38"/>
      <c r="G13" s="38"/>
      <c r="H13" s="38">
        <v>2</v>
      </c>
      <c r="I13" s="38">
        <f>F13+H13+G13</f>
        <v>2</v>
      </c>
      <c r="J13" s="198" t="s">
        <v>1128</v>
      </c>
      <c r="K13" s="198" t="s">
        <v>1128</v>
      </c>
      <c r="L13" s="198" t="s">
        <v>1128</v>
      </c>
      <c r="M13" s="198"/>
      <c r="N13" s="198" t="s">
        <v>1128</v>
      </c>
      <c r="O13" s="185"/>
      <c r="P13" s="185"/>
      <c r="Q13" s="185"/>
    </row>
    <row r="14" spans="1:17" ht="31.5" customHeight="1" thickBot="1">
      <c r="A14" s="243"/>
      <c r="B14" s="121"/>
      <c r="C14" s="122"/>
      <c r="D14" s="102"/>
      <c r="E14" s="124"/>
      <c r="F14" s="124"/>
      <c r="G14" s="124"/>
      <c r="H14" s="124"/>
      <c r="I14" s="124"/>
      <c r="J14" s="184"/>
      <c r="K14" s="185"/>
      <c r="L14" s="185"/>
      <c r="M14" s="185"/>
      <c r="N14" s="185"/>
      <c r="O14" s="185"/>
      <c r="P14" s="185"/>
      <c r="Q14" s="185"/>
    </row>
    <row r="15" spans="1:17" ht="31.5" customHeight="1" thickTop="1">
      <c r="A15" s="244" t="s">
        <v>805</v>
      </c>
      <c r="B15" s="125">
        <v>7</v>
      </c>
      <c r="C15" s="126" t="s">
        <v>806</v>
      </c>
      <c r="D15" s="134"/>
      <c r="E15" s="128">
        <v>1</v>
      </c>
      <c r="F15" s="128">
        <v>1</v>
      </c>
      <c r="G15" s="128"/>
      <c r="H15" s="128">
        <v>1</v>
      </c>
      <c r="I15" s="128">
        <f>F15+H15+G15</f>
        <v>2</v>
      </c>
      <c r="J15" s="198" t="s">
        <v>1128</v>
      </c>
      <c r="K15" s="198" t="s">
        <v>1128</v>
      </c>
      <c r="L15" s="198" t="s">
        <v>1128</v>
      </c>
      <c r="M15" s="198"/>
      <c r="N15" s="198" t="s">
        <v>1128</v>
      </c>
      <c r="O15" s="185"/>
      <c r="P15" s="185"/>
      <c r="Q15" s="185"/>
    </row>
    <row r="16" spans="1:17" ht="31.5" customHeight="1">
      <c r="A16" s="242"/>
      <c r="B16" s="36"/>
      <c r="C16" s="37"/>
      <c r="D16" s="16"/>
      <c r="E16" s="38"/>
      <c r="F16" s="38"/>
      <c r="G16" s="38"/>
      <c r="H16" s="38"/>
      <c r="I16" s="38"/>
      <c r="J16" s="184"/>
      <c r="K16" s="185"/>
      <c r="L16" s="185"/>
      <c r="M16" s="185"/>
      <c r="N16" s="185"/>
      <c r="O16" s="185"/>
      <c r="P16" s="185"/>
      <c r="Q16" s="185"/>
    </row>
    <row r="17" spans="1:17" ht="31.5" customHeight="1">
      <c r="A17" s="242"/>
      <c r="B17" s="36">
        <v>8</v>
      </c>
      <c r="C17" s="37" t="s">
        <v>807</v>
      </c>
      <c r="D17" s="16"/>
      <c r="E17" s="38">
        <v>1</v>
      </c>
      <c r="F17" s="38"/>
      <c r="G17" s="38">
        <v>1</v>
      </c>
      <c r="H17" s="38">
        <v>1</v>
      </c>
      <c r="I17" s="38">
        <f>F17+H17+G17</f>
        <v>2</v>
      </c>
      <c r="J17" s="198" t="s">
        <v>1128</v>
      </c>
      <c r="K17" s="198" t="s">
        <v>1128</v>
      </c>
      <c r="L17" s="198" t="s">
        <v>1128</v>
      </c>
      <c r="M17" s="198"/>
      <c r="N17" s="198" t="s">
        <v>1128</v>
      </c>
      <c r="O17" s="185"/>
      <c r="P17" s="185"/>
      <c r="Q17" s="185"/>
    </row>
    <row r="18" spans="1:17" ht="31.5" customHeight="1">
      <c r="A18" s="242"/>
      <c r="B18" s="36"/>
      <c r="C18" s="37"/>
      <c r="D18" s="16"/>
      <c r="E18" s="38"/>
      <c r="F18" s="38"/>
      <c r="G18" s="38"/>
      <c r="H18" s="38"/>
      <c r="I18" s="38"/>
      <c r="J18" s="184"/>
      <c r="K18" s="185"/>
      <c r="L18" s="185"/>
      <c r="M18" s="185"/>
      <c r="N18" s="185"/>
      <c r="O18" s="185"/>
      <c r="P18" s="185"/>
      <c r="Q18" s="185"/>
    </row>
    <row r="19" spans="1:17" ht="31.5" customHeight="1">
      <c r="A19" s="242"/>
      <c r="B19" s="36">
        <v>9</v>
      </c>
      <c r="C19" s="37" t="s">
        <v>805</v>
      </c>
      <c r="D19" s="16"/>
      <c r="E19" s="38">
        <v>1</v>
      </c>
      <c r="F19" s="38"/>
      <c r="G19" s="38"/>
      <c r="H19" s="38">
        <v>2</v>
      </c>
      <c r="I19" s="38">
        <f>F19+H19+G19</f>
        <v>2</v>
      </c>
      <c r="J19" s="198" t="s">
        <v>1128</v>
      </c>
      <c r="K19" s="198" t="s">
        <v>1128</v>
      </c>
      <c r="L19" s="198" t="s">
        <v>1128</v>
      </c>
      <c r="M19" s="198"/>
      <c r="N19" s="198" t="s">
        <v>1128</v>
      </c>
      <c r="O19" s="185"/>
      <c r="P19" s="185"/>
      <c r="Q19" s="185"/>
    </row>
    <row r="20" spans="1:17" ht="31.5" customHeight="1">
      <c r="A20" s="242"/>
      <c r="B20" s="36"/>
      <c r="C20" s="37"/>
      <c r="D20" s="16"/>
      <c r="E20" s="38"/>
      <c r="F20" s="38"/>
      <c r="G20" s="38"/>
      <c r="H20" s="38"/>
      <c r="I20" s="38"/>
      <c r="J20" s="184"/>
      <c r="K20" s="185"/>
      <c r="L20" s="185"/>
      <c r="M20" s="185"/>
      <c r="N20" s="185"/>
      <c r="O20" s="185"/>
      <c r="P20" s="185"/>
      <c r="Q20" s="185"/>
    </row>
    <row r="21" spans="1:17" ht="31.5" customHeight="1">
      <c r="A21" s="242"/>
      <c r="B21" s="36">
        <v>10</v>
      </c>
      <c r="C21" s="37" t="s">
        <v>808</v>
      </c>
      <c r="D21" s="16"/>
      <c r="E21" s="38">
        <v>1</v>
      </c>
      <c r="F21" s="38"/>
      <c r="G21" s="38"/>
      <c r="H21" s="38">
        <v>2</v>
      </c>
      <c r="I21" s="38">
        <f>F21+H21+G21</f>
        <v>2</v>
      </c>
      <c r="J21" s="198" t="s">
        <v>1128</v>
      </c>
      <c r="K21" s="198" t="s">
        <v>1128</v>
      </c>
      <c r="L21" s="198" t="s">
        <v>1128</v>
      </c>
      <c r="M21" s="198"/>
      <c r="N21" s="198" t="s">
        <v>1128</v>
      </c>
      <c r="O21" s="185"/>
      <c r="P21" s="185"/>
      <c r="Q21" s="185"/>
    </row>
    <row r="22" spans="1:17" ht="31.5" customHeight="1">
      <c r="A22" s="242"/>
      <c r="B22" s="36"/>
      <c r="C22" s="37"/>
      <c r="D22" s="16"/>
      <c r="E22" s="38"/>
      <c r="F22" s="38"/>
      <c r="G22" s="38"/>
      <c r="H22" s="38"/>
      <c r="I22" s="38"/>
      <c r="J22" s="184"/>
      <c r="K22" s="185"/>
      <c r="L22" s="185"/>
      <c r="M22" s="185"/>
      <c r="N22" s="185"/>
      <c r="O22" s="185"/>
      <c r="P22" s="185"/>
      <c r="Q22" s="185"/>
    </row>
    <row r="23" spans="1:17" ht="31.5" customHeight="1">
      <c r="A23" s="242"/>
      <c r="B23" s="36">
        <v>11</v>
      </c>
      <c r="C23" s="37" t="s">
        <v>809</v>
      </c>
      <c r="D23" s="16"/>
      <c r="E23" s="38">
        <v>1</v>
      </c>
      <c r="F23" s="38"/>
      <c r="G23" s="38"/>
      <c r="H23" s="38">
        <v>2</v>
      </c>
      <c r="I23" s="38">
        <f>F23+H23+G23</f>
        <v>2</v>
      </c>
      <c r="J23" s="198" t="s">
        <v>1128</v>
      </c>
      <c r="K23" s="198" t="s">
        <v>1128</v>
      </c>
      <c r="L23" s="198" t="s">
        <v>1128</v>
      </c>
      <c r="M23" s="198"/>
      <c r="N23" s="198" t="s">
        <v>1128</v>
      </c>
      <c r="O23" s="185"/>
      <c r="P23" s="185"/>
      <c r="Q23" s="185"/>
    </row>
    <row r="24" spans="1:17" ht="31.5" customHeight="1">
      <c r="A24" s="242"/>
      <c r="B24" s="36"/>
      <c r="C24" s="37"/>
      <c r="D24" s="16"/>
      <c r="E24" s="38"/>
      <c r="F24" s="38"/>
      <c r="G24" s="38"/>
      <c r="H24" s="38"/>
      <c r="I24" s="38"/>
      <c r="J24" s="184"/>
      <c r="K24" s="185"/>
      <c r="L24" s="185"/>
      <c r="M24" s="185"/>
      <c r="N24" s="185"/>
      <c r="O24" s="185"/>
      <c r="P24" s="185"/>
      <c r="Q24" s="185"/>
    </row>
    <row r="25" spans="1:17" ht="31.5" customHeight="1">
      <c r="A25" s="242"/>
      <c r="B25" s="36">
        <v>12</v>
      </c>
      <c r="C25" s="37" t="s">
        <v>810</v>
      </c>
      <c r="D25" s="16"/>
      <c r="E25" s="38">
        <v>1</v>
      </c>
      <c r="F25" s="38"/>
      <c r="G25" s="38">
        <v>1</v>
      </c>
      <c r="H25" s="38">
        <v>1</v>
      </c>
      <c r="I25" s="38">
        <f>F25+H25+G25</f>
        <v>2</v>
      </c>
      <c r="J25" s="198" t="s">
        <v>1128</v>
      </c>
      <c r="K25" s="198" t="s">
        <v>1128</v>
      </c>
      <c r="L25" s="198" t="s">
        <v>1128</v>
      </c>
      <c r="M25" s="198"/>
      <c r="N25" s="198" t="s">
        <v>1128</v>
      </c>
      <c r="O25" s="185"/>
      <c r="P25" s="185"/>
      <c r="Q25" s="185"/>
    </row>
    <row r="26" spans="1:17" ht="31.5" customHeight="1" thickBot="1">
      <c r="A26" s="243"/>
      <c r="B26" s="121"/>
      <c r="C26" s="122"/>
      <c r="D26" s="102"/>
      <c r="E26" s="124"/>
      <c r="F26" s="124"/>
      <c r="G26" s="124"/>
      <c r="H26" s="124"/>
      <c r="I26" s="124"/>
      <c r="J26" s="184"/>
      <c r="K26" s="185"/>
      <c r="L26" s="185"/>
      <c r="M26" s="185"/>
      <c r="N26" s="185"/>
      <c r="O26" s="185"/>
      <c r="P26" s="185"/>
      <c r="Q26" s="185"/>
    </row>
    <row r="27" spans="1:17" ht="31.5" customHeight="1" thickTop="1">
      <c r="A27" s="244" t="s">
        <v>811</v>
      </c>
      <c r="B27" s="125">
        <v>13</v>
      </c>
      <c r="C27" s="126" t="s">
        <v>812</v>
      </c>
      <c r="D27" s="134"/>
      <c r="E27" s="128">
        <v>1</v>
      </c>
      <c r="F27" s="128">
        <v>1</v>
      </c>
      <c r="G27" s="128"/>
      <c r="H27" s="128">
        <v>1</v>
      </c>
      <c r="I27" s="128">
        <f>F27+H27+G27</f>
        <v>2</v>
      </c>
      <c r="J27" s="198" t="s">
        <v>1128</v>
      </c>
      <c r="K27" s="198" t="s">
        <v>1128</v>
      </c>
      <c r="L27" s="198" t="s">
        <v>1128</v>
      </c>
      <c r="M27" s="198"/>
      <c r="N27" s="198" t="s">
        <v>1128</v>
      </c>
      <c r="O27" s="185"/>
      <c r="P27" s="185"/>
      <c r="Q27" s="185"/>
    </row>
    <row r="28" spans="1:17" ht="31.5" customHeight="1">
      <c r="A28" s="242"/>
      <c r="B28" s="36"/>
      <c r="C28" s="37"/>
      <c r="D28" s="16"/>
      <c r="E28" s="38"/>
      <c r="F28" s="38"/>
      <c r="G28" s="38"/>
      <c r="H28" s="38"/>
      <c r="I28" s="38"/>
      <c r="J28" s="184"/>
      <c r="K28" s="185"/>
      <c r="L28" s="185"/>
      <c r="M28" s="185"/>
      <c r="N28" s="185"/>
      <c r="O28" s="185"/>
      <c r="P28" s="185"/>
      <c r="Q28" s="185"/>
    </row>
    <row r="29" spans="1:17" ht="31.5" customHeight="1">
      <c r="A29" s="242"/>
      <c r="B29" s="36">
        <v>14</v>
      </c>
      <c r="C29" s="37" t="s">
        <v>813</v>
      </c>
      <c r="D29" s="16"/>
      <c r="E29" s="38">
        <v>1</v>
      </c>
      <c r="F29" s="38"/>
      <c r="G29" s="38">
        <v>1</v>
      </c>
      <c r="H29" s="38">
        <v>1</v>
      </c>
      <c r="I29" s="38">
        <f>F29+H29+G29</f>
        <v>2</v>
      </c>
      <c r="J29" s="198" t="s">
        <v>1128</v>
      </c>
      <c r="K29" s="198" t="s">
        <v>1128</v>
      </c>
      <c r="L29" s="198" t="s">
        <v>1128</v>
      </c>
      <c r="M29" s="198"/>
      <c r="N29" s="198" t="s">
        <v>1128</v>
      </c>
      <c r="O29" s="185"/>
      <c r="P29" s="185"/>
      <c r="Q29" s="185"/>
    </row>
    <row r="30" spans="1:17" ht="31.5" customHeight="1">
      <c r="A30" s="242"/>
      <c r="B30" s="36"/>
      <c r="C30" s="37"/>
      <c r="D30" s="16"/>
      <c r="E30" s="38"/>
      <c r="F30" s="38"/>
      <c r="G30" s="38"/>
      <c r="H30" s="38"/>
      <c r="I30" s="38"/>
      <c r="J30" s="184"/>
      <c r="K30" s="185"/>
      <c r="L30" s="185"/>
      <c r="M30" s="185"/>
      <c r="N30" s="185"/>
      <c r="O30" s="185"/>
      <c r="P30" s="185"/>
      <c r="Q30" s="185"/>
    </row>
    <row r="31" spans="1:17" ht="31.5" customHeight="1">
      <c r="A31" s="242"/>
      <c r="B31" s="36">
        <v>15</v>
      </c>
      <c r="C31" s="37" t="s">
        <v>814</v>
      </c>
      <c r="D31" s="16"/>
      <c r="E31" s="38">
        <v>1</v>
      </c>
      <c r="F31" s="38">
        <v>1</v>
      </c>
      <c r="G31" s="38"/>
      <c r="H31" s="38">
        <v>1</v>
      </c>
      <c r="I31" s="38">
        <f>F31+H31+G31</f>
        <v>2</v>
      </c>
      <c r="J31" s="198" t="s">
        <v>1128</v>
      </c>
      <c r="K31" s="198" t="s">
        <v>1128</v>
      </c>
      <c r="L31" s="198" t="s">
        <v>1128</v>
      </c>
      <c r="M31" s="198"/>
      <c r="N31" s="198" t="s">
        <v>1128</v>
      </c>
      <c r="O31" s="185"/>
      <c r="P31" s="185"/>
      <c r="Q31" s="185"/>
    </row>
    <row r="32" spans="1:17" ht="31.5" customHeight="1">
      <c r="A32" s="242"/>
      <c r="B32" s="36"/>
      <c r="C32" s="37"/>
      <c r="D32" s="16"/>
      <c r="E32" s="38"/>
      <c r="F32" s="38"/>
      <c r="G32" s="38"/>
      <c r="H32" s="38"/>
      <c r="I32" s="38"/>
      <c r="J32" s="184"/>
      <c r="K32" s="185"/>
      <c r="L32" s="185"/>
      <c r="M32" s="185"/>
      <c r="N32" s="185"/>
      <c r="O32" s="185"/>
      <c r="P32" s="185"/>
      <c r="Q32" s="185"/>
    </row>
    <row r="33" spans="1:17" ht="31.5" customHeight="1">
      <c r="A33" s="242"/>
      <c r="B33" s="36">
        <v>16</v>
      </c>
      <c r="C33" s="37" t="s">
        <v>815</v>
      </c>
      <c r="D33" s="8" t="s">
        <v>173</v>
      </c>
      <c r="E33" s="38">
        <v>1</v>
      </c>
      <c r="F33" s="38">
        <v>1</v>
      </c>
      <c r="G33" s="38">
        <v>1</v>
      </c>
      <c r="H33" s="38">
        <v>1</v>
      </c>
      <c r="I33" s="38">
        <f>F33+H33+G33</f>
        <v>3</v>
      </c>
      <c r="J33" s="198" t="s">
        <v>1128</v>
      </c>
      <c r="K33" s="198" t="s">
        <v>1128</v>
      </c>
      <c r="L33" s="198" t="s">
        <v>1128</v>
      </c>
      <c r="M33" s="198"/>
      <c r="N33" s="198" t="s">
        <v>1128</v>
      </c>
      <c r="O33" s="185"/>
      <c r="P33" s="185"/>
      <c r="Q33" s="185"/>
    </row>
    <row r="34" spans="1:17" ht="31.5" customHeight="1">
      <c r="A34" s="242"/>
      <c r="B34" s="36">
        <v>17</v>
      </c>
      <c r="C34" s="37" t="s">
        <v>816</v>
      </c>
      <c r="D34" s="16"/>
      <c r="E34" s="38"/>
      <c r="F34" s="38"/>
      <c r="G34" s="38"/>
      <c r="H34" s="38"/>
      <c r="I34" s="38"/>
      <c r="J34" s="198" t="s">
        <v>1128</v>
      </c>
      <c r="K34" s="198" t="s">
        <v>1128</v>
      </c>
      <c r="L34" s="198" t="s">
        <v>1128</v>
      </c>
      <c r="M34" s="198"/>
      <c r="N34" s="198" t="s">
        <v>1128</v>
      </c>
      <c r="O34" s="185"/>
      <c r="P34" s="185"/>
      <c r="Q34" s="185"/>
    </row>
    <row r="35" spans="1:17" ht="31.5" customHeight="1">
      <c r="A35" s="242"/>
      <c r="B35" s="36"/>
      <c r="C35" s="37"/>
      <c r="D35" s="16"/>
      <c r="E35" s="38"/>
      <c r="F35" s="38"/>
      <c r="G35" s="38"/>
      <c r="H35" s="38"/>
      <c r="I35" s="38"/>
      <c r="J35" s="184"/>
      <c r="K35" s="185"/>
      <c r="L35" s="185"/>
      <c r="M35" s="185"/>
      <c r="N35" s="185"/>
      <c r="O35" s="185"/>
      <c r="P35" s="185"/>
      <c r="Q35" s="185"/>
    </row>
    <row r="36" spans="1:17" ht="31.5" customHeight="1">
      <c r="A36" s="242"/>
      <c r="B36" s="36">
        <v>18</v>
      </c>
      <c r="C36" s="37" t="s">
        <v>811</v>
      </c>
      <c r="D36" s="16"/>
      <c r="E36" s="38">
        <v>1</v>
      </c>
      <c r="F36" s="38"/>
      <c r="G36" s="38">
        <v>1</v>
      </c>
      <c r="H36" s="38">
        <v>1</v>
      </c>
      <c r="I36" s="38">
        <f>F36+H36+G36</f>
        <v>2</v>
      </c>
      <c r="J36" s="198" t="s">
        <v>1128</v>
      </c>
      <c r="K36" s="198" t="s">
        <v>1128</v>
      </c>
      <c r="L36" s="198" t="s">
        <v>1128</v>
      </c>
      <c r="M36" s="198"/>
      <c r="N36" s="198" t="s">
        <v>1128</v>
      </c>
      <c r="O36" s="185"/>
      <c r="P36" s="185"/>
      <c r="Q36" s="185"/>
    </row>
    <row r="37" spans="1:17" ht="31.5" customHeight="1">
      <c r="A37" s="242"/>
      <c r="B37" s="36"/>
      <c r="C37" s="37"/>
      <c r="D37" s="16"/>
      <c r="E37" s="38"/>
      <c r="F37" s="38"/>
      <c r="G37" s="38"/>
      <c r="H37" s="38"/>
      <c r="I37" s="38"/>
      <c r="J37" s="184"/>
      <c r="K37" s="185"/>
      <c r="L37" s="185"/>
      <c r="M37" s="185"/>
      <c r="N37" s="185"/>
      <c r="O37" s="185"/>
      <c r="P37" s="185"/>
      <c r="Q37" s="185"/>
    </row>
    <row r="38" spans="1:17" ht="31.5" customHeight="1">
      <c r="A38" s="242"/>
      <c r="B38" s="36">
        <v>19</v>
      </c>
      <c r="C38" s="37" t="s">
        <v>817</v>
      </c>
      <c r="D38" s="16"/>
      <c r="E38" s="38">
        <v>1</v>
      </c>
      <c r="F38" s="38"/>
      <c r="G38" s="38"/>
      <c r="H38" s="38">
        <v>2</v>
      </c>
      <c r="I38" s="38">
        <f>F38+H38+G38</f>
        <v>2</v>
      </c>
      <c r="J38" s="198" t="s">
        <v>1128</v>
      </c>
      <c r="K38" s="198" t="s">
        <v>1128</v>
      </c>
      <c r="L38" s="198" t="s">
        <v>1128</v>
      </c>
      <c r="M38" s="198"/>
      <c r="N38" s="198" t="s">
        <v>1128</v>
      </c>
      <c r="O38" s="185"/>
      <c r="P38" s="185"/>
      <c r="Q38" s="185"/>
    </row>
    <row r="39" spans="1:17" ht="31.5" customHeight="1" thickBot="1">
      <c r="A39" s="243"/>
      <c r="B39" s="121"/>
      <c r="C39" s="122"/>
      <c r="D39" s="102"/>
      <c r="E39" s="124"/>
      <c r="F39" s="124"/>
      <c r="G39" s="124"/>
      <c r="H39" s="124"/>
      <c r="I39" s="124"/>
      <c r="J39" s="184"/>
      <c r="K39" s="185"/>
      <c r="L39" s="185"/>
      <c r="M39" s="185"/>
      <c r="N39" s="185"/>
      <c r="O39" s="185"/>
      <c r="P39" s="185"/>
      <c r="Q39" s="185"/>
    </row>
    <row r="40" spans="1:17" ht="31.5" customHeight="1" thickTop="1">
      <c r="A40" s="244" t="s">
        <v>117</v>
      </c>
      <c r="B40" s="125">
        <v>20</v>
      </c>
      <c r="C40" s="126" t="s">
        <v>818</v>
      </c>
      <c r="D40" s="134"/>
      <c r="E40" s="128">
        <v>1</v>
      </c>
      <c r="F40" s="128">
        <v>1</v>
      </c>
      <c r="G40" s="128"/>
      <c r="H40" s="128">
        <v>1</v>
      </c>
      <c r="I40" s="128">
        <f>F40+H40+G40</f>
        <v>2</v>
      </c>
      <c r="J40" s="198" t="s">
        <v>1128</v>
      </c>
      <c r="K40" s="198" t="s">
        <v>1128</v>
      </c>
      <c r="L40" s="198" t="s">
        <v>1128</v>
      </c>
      <c r="M40" s="198"/>
      <c r="N40" s="198" t="s">
        <v>1128</v>
      </c>
      <c r="O40" s="185"/>
      <c r="P40" s="185"/>
      <c r="Q40" s="185"/>
    </row>
    <row r="41" spans="1:17" ht="31.5" customHeight="1">
      <c r="A41" s="242"/>
      <c r="B41" s="36"/>
      <c r="C41" s="37"/>
      <c r="D41" s="16"/>
      <c r="E41" s="91"/>
      <c r="F41" s="38"/>
      <c r="G41" s="38"/>
      <c r="H41" s="91"/>
      <c r="I41" s="39"/>
      <c r="J41" s="186"/>
      <c r="K41" s="185"/>
      <c r="L41" s="185"/>
      <c r="M41" s="185"/>
      <c r="N41" s="185"/>
      <c r="O41" s="185"/>
      <c r="P41" s="185"/>
      <c r="Q41" s="185"/>
    </row>
    <row r="42" spans="1:17" ht="31.5" customHeight="1">
      <c r="A42" s="242"/>
      <c r="B42" s="36">
        <v>21</v>
      </c>
      <c r="C42" s="37" t="s">
        <v>819</v>
      </c>
      <c r="D42" s="16"/>
      <c r="E42" s="91">
        <v>1</v>
      </c>
      <c r="F42" s="38"/>
      <c r="G42" s="38">
        <v>1</v>
      </c>
      <c r="H42" s="91">
        <v>1</v>
      </c>
      <c r="I42" s="38">
        <f>F42+H42+G42</f>
        <v>2</v>
      </c>
      <c r="J42" s="198" t="s">
        <v>1128</v>
      </c>
      <c r="K42" s="198" t="s">
        <v>1128</v>
      </c>
      <c r="L42" s="198" t="s">
        <v>1128</v>
      </c>
      <c r="M42" s="198"/>
      <c r="N42" s="198" t="s">
        <v>1128</v>
      </c>
      <c r="O42" s="185"/>
      <c r="P42" s="185"/>
      <c r="Q42" s="185"/>
    </row>
    <row r="43" spans="1:17" ht="31.5" customHeight="1">
      <c r="A43" s="242"/>
      <c r="B43" s="36"/>
      <c r="C43" s="37"/>
      <c r="D43" s="16"/>
      <c r="E43" s="38"/>
      <c r="F43" s="38"/>
      <c r="G43" s="38"/>
      <c r="H43" s="38"/>
      <c r="I43" s="38"/>
      <c r="J43" s="184"/>
      <c r="K43" s="185"/>
      <c r="L43" s="185"/>
      <c r="M43" s="185"/>
      <c r="N43" s="185"/>
      <c r="O43" s="185"/>
      <c r="P43" s="185"/>
      <c r="Q43" s="185"/>
    </row>
    <row r="44" spans="1:17" ht="31.5" customHeight="1">
      <c r="A44" s="242"/>
      <c r="B44" s="16">
        <v>22</v>
      </c>
      <c r="C44" s="37" t="s">
        <v>820</v>
      </c>
      <c r="D44" s="16"/>
      <c r="E44" s="38">
        <v>1</v>
      </c>
      <c r="F44" s="38"/>
      <c r="G44" s="38">
        <v>1</v>
      </c>
      <c r="H44" s="38">
        <v>1</v>
      </c>
      <c r="I44" s="38">
        <f>F44+H44+G44</f>
        <v>2</v>
      </c>
      <c r="J44" s="198" t="s">
        <v>1128</v>
      </c>
      <c r="K44" s="198" t="s">
        <v>1128</v>
      </c>
      <c r="L44" s="198" t="s">
        <v>1128</v>
      </c>
      <c r="M44" s="198"/>
      <c r="N44" s="198" t="s">
        <v>1128</v>
      </c>
      <c r="O44" s="185"/>
      <c r="P44" s="185"/>
      <c r="Q44" s="185"/>
    </row>
    <row r="45" spans="1:17" ht="31.5" customHeight="1">
      <c r="A45" s="242"/>
      <c r="B45" s="16"/>
      <c r="C45" s="37"/>
      <c r="D45" s="16"/>
      <c r="E45" s="38"/>
      <c r="F45" s="38"/>
      <c r="G45" s="38"/>
      <c r="H45" s="38"/>
      <c r="I45" s="38"/>
      <c r="J45" s="184"/>
      <c r="K45" s="185"/>
      <c r="L45" s="185"/>
      <c r="M45" s="185"/>
      <c r="N45" s="185"/>
      <c r="O45" s="185"/>
      <c r="P45" s="185"/>
      <c r="Q45" s="185"/>
    </row>
    <row r="46" spans="1:17" ht="31.5" customHeight="1">
      <c r="A46" s="242"/>
      <c r="B46" s="36">
        <v>23</v>
      </c>
      <c r="C46" s="37" t="s">
        <v>821</v>
      </c>
      <c r="D46" s="8" t="s">
        <v>173</v>
      </c>
      <c r="E46" s="38">
        <v>1</v>
      </c>
      <c r="F46" s="38">
        <v>1</v>
      </c>
      <c r="G46" s="38">
        <v>1</v>
      </c>
      <c r="H46" s="38">
        <v>1</v>
      </c>
      <c r="I46" s="38">
        <f>F46+H46+G46</f>
        <v>3</v>
      </c>
      <c r="J46" s="198" t="s">
        <v>1128</v>
      </c>
      <c r="K46" s="198" t="s">
        <v>1128</v>
      </c>
      <c r="L46" s="198" t="s">
        <v>1128</v>
      </c>
      <c r="M46" s="198"/>
      <c r="N46" s="198" t="s">
        <v>1128</v>
      </c>
      <c r="O46" s="185"/>
      <c r="P46" s="185"/>
      <c r="Q46" s="185"/>
    </row>
    <row r="47" spans="1:17" ht="31.5" customHeight="1">
      <c r="A47" s="242"/>
      <c r="B47" s="36">
        <v>24</v>
      </c>
      <c r="C47" s="37" t="s">
        <v>822</v>
      </c>
      <c r="D47" s="16"/>
      <c r="E47" s="38"/>
      <c r="F47" s="38"/>
      <c r="G47" s="38"/>
      <c r="H47" s="38"/>
      <c r="I47" s="38"/>
      <c r="J47" s="198" t="s">
        <v>1128</v>
      </c>
      <c r="K47" s="198" t="s">
        <v>1128</v>
      </c>
      <c r="L47" s="198" t="s">
        <v>1128</v>
      </c>
      <c r="M47" s="198"/>
      <c r="N47" s="198" t="s">
        <v>1128</v>
      </c>
      <c r="O47" s="185"/>
      <c r="P47" s="185"/>
      <c r="Q47" s="185"/>
    </row>
    <row r="48" spans="1:17" ht="31.5" customHeight="1">
      <c r="A48" s="242"/>
      <c r="B48" s="36"/>
      <c r="C48" s="37"/>
      <c r="D48" s="16"/>
      <c r="E48" s="38"/>
      <c r="F48" s="38"/>
      <c r="G48" s="38"/>
      <c r="H48" s="38"/>
      <c r="I48" s="38"/>
      <c r="J48" s="184"/>
      <c r="K48" s="185"/>
      <c r="L48" s="185"/>
      <c r="M48" s="185"/>
      <c r="N48" s="185"/>
      <c r="O48" s="185"/>
      <c r="P48" s="185"/>
      <c r="Q48" s="185"/>
    </row>
    <row r="49" spans="1:17" s="58" customFormat="1" ht="31.5" customHeight="1">
      <c r="A49" s="242"/>
      <c r="B49" s="36">
        <v>25</v>
      </c>
      <c r="C49" s="37" t="s">
        <v>823</v>
      </c>
      <c r="D49" s="16"/>
      <c r="E49" s="38">
        <v>1</v>
      </c>
      <c r="F49" s="38"/>
      <c r="G49" s="38">
        <v>1</v>
      </c>
      <c r="H49" s="38">
        <v>1</v>
      </c>
      <c r="I49" s="38">
        <f>F49+H49+G49</f>
        <v>2</v>
      </c>
      <c r="J49" s="198" t="s">
        <v>1128</v>
      </c>
      <c r="K49" s="198" t="s">
        <v>1128</v>
      </c>
      <c r="L49" s="198" t="s">
        <v>1128</v>
      </c>
      <c r="M49" s="198"/>
      <c r="N49" s="198" t="s">
        <v>1128</v>
      </c>
      <c r="O49" s="185"/>
      <c r="P49" s="185"/>
      <c r="Q49" s="185"/>
    </row>
    <row r="50" spans="1:17" s="92" customFormat="1" ht="31.5" customHeight="1">
      <c r="A50" s="242"/>
      <c r="B50" s="36"/>
      <c r="C50" s="37"/>
      <c r="D50" s="16"/>
      <c r="E50" s="38"/>
      <c r="F50" s="38"/>
      <c r="G50" s="38"/>
      <c r="H50" s="38"/>
      <c r="I50" s="38"/>
      <c r="J50" s="184"/>
      <c r="K50" s="185"/>
      <c r="L50" s="185"/>
      <c r="M50" s="185"/>
      <c r="N50" s="185"/>
      <c r="O50" s="185"/>
      <c r="P50" s="185"/>
      <c r="Q50" s="185"/>
    </row>
    <row r="51" spans="1:17" ht="31.5" customHeight="1">
      <c r="A51" s="242"/>
      <c r="B51" s="36">
        <v>26</v>
      </c>
      <c r="C51" s="37" t="s">
        <v>824</v>
      </c>
      <c r="D51" s="16"/>
      <c r="E51" s="38">
        <v>1</v>
      </c>
      <c r="F51" s="38"/>
      <c r="G51" s="38"/>
      <c r="H51" s="38">
        <v>2</v>
      </c>
      <c r="I51" s="38">
        <f>F51+H51+G51</f>
        <v>2</v>
      </c>
      <c r="J51" s="198" t="s">
        <v>1128</v>
      </c>
      <c r="K51" s="198" t="s">
        <v>1128</v>
      </c>
      <c r="L51" s="198" t="s">
        <v>1128</v>
      </c>
      <c r="M51" s="198"/>
      <c r="N51" s="198" t="s">
        <v>1128</v>
      </c>
      <c r="O51" s="185"/>
      <c r="P51" s="185"/>
      <c r="Q51" s="185"/>
    </row>
    <row r="52" spans="1:17" ht="31.5" customHeight="1">
      <c r="A52" s="242"/>
      <c r="B52" s="36"/>
      <c r="C52" s="37"/>
      <c r="D52" s="16"/>
      <c r="E52" s="38"/>
      <c r="F52" s="38"/>
      <c r="G52" s="38"/>
      <c r="H52" s="38"/>
      <c r="I52" s="38"/>
      <c r="J52" s="184"/>
      <c r="K52" s="185"/>
      <c r="L52" s="185"/>
      <c r="M52" s="185"/>
      <c r="N52" s="185"/>
      <c r="O52" s="185"/>
      <c r="P52" s="185"/>
      <c r="Q52" s="185"/>
    </row>
    <row r="53" spans="1:17" ht="31.5" customHeight="1">
      <c r="A53" s="242"/>
      <c r="B53" s="36">
        <v>27</v>
      </c>
      <c r="C53" s="37" t="s">
        <v>825</v>
      </c>
      <c r="D53" s="16"/>
      <c r="E53" s="38">
        <v>1</v>
      </c>
      <c r="F53" s="38"/>
      <c r="G53" s="38"/>
      <c r="H53" s="38">
        <v>2</v>
      </c>
      <c r="I53" s="38">
        <f>F53+H53+G53</f>
        <v>2</v>
      </c>
      <c r="J53" s="198" t="s">
        <v>1128</v>
      </c>
      <c r="K53" s="198" t="s">
        <v>1128</v>
      </c>
      <c r="L53" s="198" t="s">
        <v>1128</v>
      </c>
      <c r="M53" s="198"/>
      <c r="N53" s="198" t="s">
        <v>1128</v>
      </c>
      <c r="O53" s="185"/>
      <c r="P53" s="185"/>
      <c r="Q53" s="185"/>
    </row>
    <row r="54" spans="1:17" ht="31.5" customHeight="1" thickBot="1">
      <c r="A54" s="243"/>
      <c r="B54" s="121"/>
      <c r="C54" s="122"/>
      <c r="D54" s="102"/>
      <c r="E54" s="124"/>
      <c r="F54" s="124"/>
      <c r="G54" s="124"/>
      <c r="H54" s="124"/>
      <c r="I54" s="124"/>
      <c r="J54" s="184"/>
      <c r="K54" s="185"/>
      <c r="L54" s="185"/>
      <c r="M54" s="185"/>
      <c r="N54" s="185"/>
      <c r="O54" s="185"/>
      <c r="P54" s="185"/>
      <c r="Q54" s="185"/>
    </row>
    <row r="55" spans="1:17" ht="31.5" customHeight="1" thickTop="1">
      <c r="A55" s="244" t="s">
        <v>118</v>
      </c>
      <c r="B55" s="125">
        <v>28</v>
      </c>
      <c r="C55" s="126" t="s">
        <v>826</v>
      </c>
      <c r="D55" s="134"/>
      <c r="E55" s="128">
        <v>1</v>
      </c>
      <c r="F55" s="128">
        <v>1</v>
      </c>
      <c r="G55" s="128"/>
      <c r="H55" s="128">
        <v>1</v>
      </c>
      <c r="I55" s="128">
        <f>F55+H55+G55</f>
        <v>2</v>
      </c>
      <c r="J55" s="198" t="s">
        <v>1128</v>
      </c>
      <c r="K55" s="198" t="s">
        <v>1128</v>
      </c>
      <c r="L55" s="198" t="s">
        <v>1128</v>
      </c>
      <c r="M55" s="198"/>
      <c r="N55" s="198" t="s">
        <v>1128</v>
      </c>
      <c r="O55" s="185"/>
      <c r="P55" s="185"/>
      <c r="Q55" s="185"/>
    </row>
    <row r="56" spans="1:17" ht="31.5" customHeight="1">
      <c r="A56" s="242"/>
      <c r="B56" s="36"/>
      <c r="C56" s="37"/>
      <c r="D56" s="16"/>
      <c r="E56" s="38"/>
      <c r="F56" s="38"/>
      <c r="G56" s="38"/>
      <c r="H56" s="38"/>
      <c r="I56" s="38"/>
      <c r="J56" s="184"/>
      <c r="K56" s="185"/>
      <c r="L56" s="185"/>
      <c r="M56" s="185"/>
      <c r="N56" s="185"/>
      <c r="O56" s="185"/>
      <c r="P56" s="185"/>
      <c r="Q56" s="185"/>
    </row>
    <row r="57" spans="1:17" ht="31.5" customHeight="1">
      <c r="A57" s="242"/>
      <c r="B57" s="36">
        <v>29</v>
      </c>
      <c r="C57" s="37" t="s">
        <v>118</v>
      </c>
      <c r="D57" s="16"/>
      <c r="E57" s="38">
        <v>1</v>
      </c>
      <c r="F57" s="38"/>
      <c r="G57" s="38">
        <v>1</v>
      </c>
      <c r="H57" s="38">
        <v>1</v>
      </c>
      <c r="I57" s="38">
        <f>F57+H57+G57</f>
        <v>2</v>
      </c>
      <c r="J57" s="198" t="s">
        <v>1128</v>
      </c>
      <c r="K57" s="198" t="s">
        <v>1128</v>
      </c>
      <c r="L57" s="198" t="s">
        <v>1128</v>
      </c>
      <c r="M57" s="198"/>
      <c r="N57" s="198" t="s">
        <v>1128</v>
      </c>
      <c r="O57" s="185"/>
      <c r="P57" s="185"/>
      <c r="Q57" s="185"/>
    </row>
    <row r="58" spans="1:17" ht="31.5" customHeight="1">
      <c r="A58" s="242"/>
      <c r="B58" s="36"/>
      <c r="C58" s="37"/>
      <c r="D58" s="16"/>
      <c r="E58" s="38"/>
      <c r="F58" s="38"/>
      <c r="G58" s="38"/>
      <c r="H58" s="38"/>
      <c r="I58" s="38"/>
      <c r="J58" s="184"/>
      <c r="K58" s="185"/>
      <c r="L58" s="185"/>
      <c r="M58" s="185"/>
      <c r="N58" s="185"/>
      <c r="O58" s="185"/>
      <c r="P58" s="185"/>
      <c r="Q58" s="185"/>
    </row>
    <row r="59" spans="1:17" ht="31.5" customHeight="1">
      <c r="A59" s="242"/>
      <c r="B59" s="36">
        <v>30</v>
      </c>
      <c r="C59" s="37" t="s">
        <v>827</v>
      </c>
      <c r="D59" s="16"/>
      <c r="E59" s="38">
        <v>1</v>
      </c>
      <c r="F59" s="38">
        <v>1</v>
      </c>
      <c r="G59" s="38"/>
      <c r="H59" s="38">
        <v>1</v>
      </c>
      <c r="I59" s="38">
        <f>F59+H59+G59</f>
        <v>2</v>
      </c>
      <c r="J59" s="198" t="s">
        <v>1128</v>
      </c>
      <c r="K59" s="198" t="s">
        <v>1128</v>
      </c>
      <c r="L59" s="198" t="s">
        <v>1128</v>
      </c>
      <c r="M59" s="198"/>
      <c r="N59" s="198" t="s">
        <v>1128</v>
      </c>
      <c r="O59" s="185"/>
      <c r="P59" s="185"/>
      <c r="Q59" s="185"/>
    </row>
    <row r="60" spans="1:17" ht="31.5" customHeight="1">
      <c r="A60" s="242"/>
      <c r="B60" s="36"/>
      <c r="C60" s="37"/>
      <c r="D60" s="16"/>
      <c r="E60" s="38"/>
      <c r="F60" s="38"/>
      <c r="G60" s="38"/>
      <c r="H60" s="38"/>
      <c r="I60" s="38"/>
      <c r="J60" s="184"/>
      <c r="K60" s="185"/>
      <c r="L60" s="185"/>
      <c r="M60" s="185"/>
      <c r="N60" s="185"/>
      <c r="O60" s="185"/>
      <c r="P60" s="185"/>
      <c r="Q60" s="185"/>
    </row>
    <row r="61" spans="1:17" ht="31.5" customHeight="1">
      <c r="A61" s="242"/>
      <c r="B61" s="36">
        <v>31</v>
      </c>
      <c r="C61" s="37" t="s">
        <v>828</v>
      </c>
      <c r="D61" s="8" t="s">
        <v>173</v>
      </c>
      <c r="E61" s="38">
        <v>1</v>
      </c>
      <c r="F61" s="38">
        <v>1</v>
      </c>
      <c r="G61" s="38">
        <v>1</v>
      </c>
      <c r="H61" s="38">
        <v>1</v>
      </c>
      <c r="I61" s="38">
        <f>F61+H61+G61</f>
        <v>3</v>
      </c>
      <c r="J61" s="198" t="s">
        <v>1128</v>
      </c>
      <c r="K61" s="198" t="s">
        <v>1128</v>
      </c>
      <c r="L61" s="198" t="s">
        <v>1128</v>
      </c>
      <c r="M61" s="198"/>
      <c r="N61" s="198" t="s">
        <v>1128</v>
      </c>
      <c r="O61" s="185"/>
      <c r="P61" s="185"/>
      <c r="Q61" s="185"/>
    </row>
    <row r="62" spans="1:17" ht="31.5" customHeight="1">
      <c r="A62" s="242"/>
      <c r="B62" s="36">
        <v>32</v>
      </c>
      <c r="C62" s="37" t="s">
        <v>829</v>
      </c>
      <c r="D62" s="16"/>
      <c r="E62" s="38"/>
      <c r="F62" s="38"/>
      <c r="G62" s="38"/>
      <c r="H62" s="38"/>
      <c r="I62" s="38"/>
      <c r="J62" s="198" t="s">
        <v>1128</v>
      </c>
      <c r="K62" s="198" t="s">
        <v>1128</v>
      </c>
      <c r="L62" s="198" t="s">
        <v>1128</v>
      </c>
      <c r="M62" s="198"/>
      <c r="N62" s="198" t="s">
        <v>1128</v>
      </c>
      <c r="O62" s="185"/>
      <c r="P62" s="185"/>
      <c r="Q62" s="185"/>
    </row>
    <row r="63" spans="1:17" ht="31.5" customHeight="1">
      <c r="A63" s="242"/>
      <c r="B63" s="36"/>
      <c r="C63" s="37"/>
      <c r="D63" s="16"/>
      <c r="E63" s="38"/>
      <c r="F63" s="38"/>
      <c r="G63" s="38"/>
      <c r="H63" s="38"/>
      <c r="I63" s="38"/>
      <c r="J63" s="184"/>
      <c r="K63" s="185"/>
      <c r="L63" s="185"/>
      <c r="M63" s="185"/>
      <c r="N63" s="185"/>
      <c r="O63" s="185"/>
      <c r="P63" s="185"/>
      <c r="Q63" s="185"/>
    </row>
    <row r="64" spans="1:17" ht="31.5" customHeight="1">
      <c r="A64" s="242"/>
      <c r="B64" s="36">
        <v>33</v>
      </c>
      <c r="C64" s="37" t="s">
        <v>830</v>
      </c>
      <c r="D64" s="16"/>
      <c r="E64" s="38">
        <v>1</v>
      </c>
      <c r="F64" s="38"/>
      <c r="G64" s="38">
        <v>1</v>
      </c>
      <c r="H64" s="38">
        <v>1</v>
      </c>
      <c r="I64" s="38">
        <f>F64+H64+G64</f>
        <v>2</v>
      </c>
      <c r="J64" s="198" t="s">
        <v>1128</v>
      </c>
      <c r="K64" s="198" t="s">
        <v>1128</v>
      </c>
      <c r="L64" s="198" t="s">
        <v>1128</v>
      </c>
      <c r="M64" s="198"/>
      <c r="N64" s="198" t="s">
        <v>1128</v>
      </c>
      <c r="O64" s="185"/>
      <c r="P64" s="185"/>
      <c r="Q64" s="185"/>
    </row>
    <row r="65" spans="1:17" ht="31.5" customHeight="1" thickBot="1">
      <c r="A65" s="243"/>
      <c r="B65" s="121"/>
      <c r="C65" s="122"/>
      <c r="D65" s="102"/>
      <c r="E65" s="124"/>
      <c r="F65" s="124"/>
      <c r="G65" s="124"/>
      <c r="H65" s="124"/>
      <c r="I65" s="124"/>
      <c r="J65" s="184"/>
      <c r="K65" s="185"/>
      <c r="L65" s="185"/>
      <c r="M65" s="185"/>
      <c r="N65" s="185"/>
      <c r="O65" s="185"/>
      <c r="P65" s="185"/>
      <c r="Q65" s="185"/>
    </row>
    <row r="66" spans="1:17" ht="31.5" customHeight="1" thickTop="1">
      <c r="A66" s="250" t="s">
        <v>114</v>
      </c>
      <c r="B66" s="125">
        <v>34</v>
      </c>
      <c r="C66" s="126" t="s">
        <v>831</v>
      </c>
      <c r="D66" s="134"/>
      <c r="E66" s="128">
        <v>1</v>
      </c>
      <c r="F66" s="128">
        <v>1</v>
      </c>
      <c r="G66" s="128">
        <v>1</v>
      </c>
      <c r="H66" s="128"/>
      <c r="I66" s="128">
        <f>F66+H66+G66</f>
        <v>2</v>
      </c>
      <c r="J66" s="198" t="s">
        <v>1128</v>
      </c>
      <c r="K66" s="198" t="s">
        <v>1128</v>
      </c>
      <c r="L66" s="198" t="s">
        <v>1128</v>
      </c>
      <c r="M66" s="198"/>
      <c r="N66" s="198" t="s">
        <v>1128</v>
      </c>
      <c r="O66" s="185"/>
      <c r="P66" s="185"/>
      <c r="Q66" s="185"/>
    </row>
    <row r="67" spans="1:17" ht="31.5" customHeight="1">
      <c r="A67" s="251"/>
      <c r="B67" s="36"/>
      <c r="C67" s="37"/>
      <c r="D67" s="16"/>
      <c r="E67" s="38"/>
      <c r="F67" s="38"/>
      <c r="G67" s="38"/>
      <c r="H67" s="38"/>
      <c r="I67" s="38"/>
      <c r="J67" s="184"/>
      <c r="K67" s="185"/>
      <c r="L67" s="185"/>
      <c r="M67" s="185"/>
      <c r="N67" s="185"/>
      <c r="O67" s="185"/>
      <c r="P67" s="185"/>
      <c r="Q67" s="185"/>
    </row>
    <row r="68" spans="1:17" ht="31.5" customHeight="1">
      <c r="A68" s="251"/>
      <c r="B68" s="36">
        <v>35</v>
      </c>
      <c r="C68" s="37" t="s">
        <v>832</v>
      </c>
      <c r="D68" s="16"/>
      <c r="E68" s="38">
        <v>1</v>
      </c>
      <c r="F68" s="38"/>
      <c r="G68" s="38">
        <v>1</v>
      </c>
      <c r="H68" s="38">
        <v>1</v>
      </c>
      <c r="I68" s="38">
        <f>F68+H68+G68</f>
        <v>2</v>
      </c>
      <c r="J68" s="198" t="s">
        <v>1128</v>
      </c>
      <c r="K68" s="198" t="s">
        <v>1128</v>
      </c>
      <c r="L68" s="198" t="s">
        <v>1128</v>
      </c>
      <c r="M68" s="198"/>
      <c r="N68" s="198" t="s">
        <v>1128</v>
      </c>
      <c r="O68" s="185"/>
      <c r="P68" s="185"/>
      <c r="Q68" s="185"/>
    </row>
    <row r="69" spans="1:17" ht="31.5" customHeight="1">
      <c r="A69" s="251"/>
      <c r="B69" s="36"/>
      <c r="C69" s="37"/>
      <c r="D69" s="16"/>
      <c r="E69" s="38"/>
      <c r="F69" s="38"/>
      <c r="G69" s="38"/>
      <c r="H69" s="38"/>
      <c r="I69" s="38"/>
      <c r="J69" s="184"/>
      <c r="K69" s="185"/>
      <c r="L69" s="185"/>
      <c r="M69" s="185"/>
      <c r="N69" s="185"/>
      <c r="O69" s="185"/>
      <c r="P69" s="185"/>
      <c r="Q69" s="185"/>
    </row>
    <row r="70" spans="1:17" ht="31.5" customHeight="1">
      <c r="A70" s="251"/>
      <c r="B70" s="8">
        <v>36</v>
      </c>
      <c r="C70" s="37" t="s">
        <v>833</v>
      </c>
      <c r="D70" s="16"/>
      <c r="E70" s="38">
        <v>1</v>
      </c>
      <c r="F70" s="38"/>
      <c r="G70" s="38">
        <v>1</v>
      </c>
      <c r="H70" s="38">
        <v>1</v>
      </c>
      <c r="I70" s="38">
        <f>F70+H70+G70</f>
        <v>2</v>
      </c>
      <c r="J70" s="198" t="s">
        <v>1128</v>
      </c>
      <c r="K70" s="198" t="s">
        <v>1128</v>
      </c>
      <c r="L70" s="198" t="s">
        <v>1128</v>
      </c>
      <c r="M70" s="198"/>
      <c r="N70" s="198" t="s">
        <v>1128</v>
      </c>
      <c r="O70" s="185"/>
      <c r="P70" s="185"/>
      <c r="Q70" s="185"/>
    </row>
    <row r="71" spans="1:17" ht="31.5" customHeight="1">
      <c r="A71" s="251"/>
      <c r="B71" s="36"/>
      <c r="C71" s="37"/>
      <c r="D71" s="16"/>
      <c r="E71" s="38"/>
      <c r="F71" s="38"/>
      <c r="G71" s="38"/>
      <c r="H71" s="38"/>
      <c r="I71" s="38"/>
      <c r="J71" s="184"/>
      <c r="K71" s="185"/>
      <c r="L71" s="185"/>
      <c r="M71" s="185"/>
      <c r="N71" s="185"/>
      <c r="O71" s="185"/>
      <c r="P71" s="185"/>
      <c r="Q71" s="185"/>
    </row>
    <row r="72" spans="1:17" ht="31.5" customHeight="1">
      <c r="A72" s="251"/>
      <c r="B72" s="36">
        <v>37</v>
      </c>
      <c r="C72" s="37" t="s">
        <v>834</v>
      </c>
      <c r="D72" s="16"/>
      <c r="E72" s="38">
        <v>1</v>
      </c>
      <c r="F72" s="38">
        <v>1</v>
      </c>
      <c r="G72" s="38"/>
      <c r="H72" s="38">
        <v>1</v>
      </c>
      <c r="I72" s="38">
        <f>F72+H72+G72</f>
        <v>2</v>
      </c>
      <c r="J72" s="198" t="s">
        <v>1128</v>
      </c>
      <c r="K72" s="198" t="s">
        <v>1128</v>
      </c>
      <c r="L72" s="198" t="s">
        <v>1128</v>
      </c>
      <c r="M72" s="198"/>
      <c r="N72" s="198" t="s">
        <v>1128</v>
      </c>
      <c r="O72" s="185"/>
      <c r="P72" s="185"/>
      <c r="Q72" s="185"/>
    </row>
    <row r="73" spans="1:17" ht="31.5" customHeight="1">
      <c r="A73" s="251"/>
      <c r="B73" s="36"/>
      <c r="C73" s="37"/>
      <c r="D73" s="16"/>
      <c r="E73" s="38"/>
      <c r="F73" s="38"/>
      <c r="G73" s="38"/>
      <c r="H73" s="38"/>
      <c r="I73" s="38"/>
      <c r="J73" s="184"/>
      <c r="K73" s="185"/>
      <c r="L73" s="185"/>
      <c r="M73" s="185"/>
      <c r="N73" s="185"/>
      <c r="O73" s="185"/>
      <c r="P73" s="185"/>
      <c r="Q73" s="185"/>
    </row>
    <row r="74" spans="1:17" ht="31.5" customHeight="1">
      <c r="A74" s="251"/>
      <c r="B74" s="36">
        <v>38</v>
      </c>
      <c r="C74" s="37" t="s">
        <v>835</v>
      </c>
      <c r="D74" s="16"/>
      <c r="E74" s="38">
        <v>1</v>
      </c>
      <c r="F74" s="38"/>
      <c r="G74" s="38">
        <v>1</v>
      </c>
      <c r="H74" s="38">
        <v>1</v>
      </c>
      <c r="I74" s="38">
        <f>F74+H74+G74</f>
        <v>2</v>
      </c>
      <c r="J74" s="198" t="s">
        <v>1128</v>
      </c>
      <c r="K74" s="198" t="s">
        <v>1128</v>
      </c>
      <c r="L74" s="198" t="s">
        <v>1128</v>
      </c>
      <c r="M74" s="198"/>
      <c r="N74" s="198" t="s">
        <v>1128</v>
      </c>
      <c r="O74" s="185"/>
      <c r="P74" s="185"/>
      <c r="Q74" s="185"/>
    </row>
    <row r="75" spans="1:17" ht="31.5" customHeight="1">
      <c r="A75" s="251"/>
      <c r="B75" s="36"/>
      <c r="C75" s="37"/>
      <c r="D75" s="16"/>
      <c r="E75" s="38"/>
      <c r="F75" s="38"/>
      <c r="G75" s="38"/>
      <c r="H75" s="38"/>
      <c r="I75" s="38"/>
      <c r="J75" s="184"/>
      <c r="K75" s="185"/>
      <c r="L75" s="185"/>
      <c r="M75" s="185"/>
      <c r="N75" s="185"/>
      <c r="O75" s="185"/>
      <c r="P75" s="185"/>
      <c r="Q75" s="185"/>
    </row>
    <row r="76" spans="1:17" ht="31.5" customHeight="1">
      <c r="A76" s="251"/>
      <c r="B76" s="36">
        <v>39</v>
      </c>
      <c r="C76" s="37" t="s">
        <v>836</v>
      </c>
      <c r="D76" s="16"/>
      <c r="E76" s="38">
        <v>1</v>
      </c>
      <c r="F76" s="38"/>
      <c r="G76" s="38"/>
      <c r="H76" s="38">
        <v>2</v>
      </c>
      <c r="I76" s="38">
        <f>F76+H76+G76</f>
        <v>2</v>
      </c>
      <c r="J76" s="198" t="s">
        <v>1128</v>
      </c>
      <c r="K76" s="198" t="s">
        <v>1128</v>
      </c>
      <c r="L76" s="198" t="s">
        <v>1128</v>
      </c>
      <c r="M76" s="198"/>
      <c r="N76" s="198" t="s">
        <v>1128</v>
      </c>
      <c r="O76" s="185"/>
      <c r="P76" s="185"/>
      <c r="Q76" s="185"/>
    </row>
    <row r="77" spans="1:17" ht="31.5" customHeight="1" thickBot="1">
      <c r="A77" s="252"/>
      <c r="B77" s="121"/>
      <c r="C77" s="122"/>
      <c r="D77" s="102"/>
      <c r="E77" s="124"/>
      <c r="F77" s="124"/>
      <c r="G77" s="124"/>
      <c r="H77" s="124"/>
      <c r="I77" s="124"/>
      <c r="J77" s="184"/>
      <c r="K77" s="185"/>
      <c r="L77" s="185"/>
      <c r="M77" s="185"/>
      <c r="N77" s="185"/>
      <c r="O77" s="185"/>
      <c r="P77" s="185"/>
      <c r="Q77" s="185"/>
    </row>
    <row r="78" spans="1:17" ht="31.5" customHeight="1" thickTop="1">
      <c r="A78" s="244" t="s">
        <v>120</v>
      </c>
      <c r="B78" s="125">
        <v>40</v>
      </c>
      <c r="C78" s="126" t="s">
        <v>837</v>
      </c>
      <c r="D78" s="134"/>
      <c r="E78" s="128">
        <v>1</v>
      </c>
      <c r="F78" s="128">
        <v>1</v>
      </c>
      <c r="G78" s="128"/>
      <c r="H78" s="128">
        <v>1</v>
      </c>
      <c r="I78" s="128">
        <f>F78+H78+G78</f>
        <v>2</v>
      </c>
      <c r="J78" s="198" t="s">
        <v>1128</v>
      </c>
      <c r="K78" s="198" t="s">
        <v>1128</v>
      </c>
      <c r="L78" s="198" t="s">
        <v>1128</v>
      </c>
      <c r="M78" s="198"/>
      <c r="N78" s="198" t="s">
        <v>1128</v>
      </c>
      <c r="O78" s="185"/>
      <c r="P78" s="185"/>
      <c r="Q78" s="185"/>
    </row>
    <row r="79" spans="1:17" ht="31.5" customHeight="1">
      <c r="A79" s="242"/>
      <c r="B79" s="36"/>
      <c r="C79" s="37"/>
      <c r="D79" s="16"/>
      <c r="E79" s="38"/>
      <c r="F79" s="38"/>
      <c r="G79" s="38"/>
      <c r="H79" s="38"/>
      <c r="I79" s="38"/>
      <c r="J79" s="184"/>
      <c r="K79" s="185"/>
      <c r="L79" s="185"/>
      <c r="M79" s="185"/>
      <c r="N79" s="185"/>
      <c r="O79" s="185"/>
      <c r="P79" s="185"/>
      <c r="Q79" s="185"/>
    </row>
    <row r="80" spans="1:17" ht="31.5" customHeight="1">
      <c r="A80" s="242"/>
      <c r="B80" s="36">
        <v>41</v>
      </c>
      <c r="C80" s="37" t="s">
        <v>838</v>
      </c>
      <c r="D80" s="16"/>
      <c r="E80" s="38">
        <v>1</v>
      </c>
      <c r="F80" s="38"/>
      <c r="G80" s="38">
        <v>1</v>
      </c>
      <c r="H80" s="38">
        <v>1</v>
      </c>
      <c r="I80" s="38">
        <f>F80+H80+G80</f>
        <v>2</v>
      </c>
      <c r="J80" s="198" t="s">
        <v>1128</v>
      </c>
      <c r="K80" s="198" t="s">
        <v>1128</v>
      </c>
      <c r="L80" s="198" t="s">
        <v>1128</v>
      </c>
      <c r="M80" s="198"/>
      <c r="N80" s="198" t="s">
        <v>1128</v>
      </c>
      <c r="O80" s="185"/>
      <c r="P80" s="185"/>
      <c r="Q80" s="185"/>
    </row>
    <row r="81" spans="1:17" ht="31.5" customHeight="1">
      <c r="A81" s="242"/>
      <c r="B81" s="36"/>
      <c r="C81" s="37"/>
      <c r="D81" s="16"/>
      <c r="E81" s="38"/>
      <c r="F81" s="38"/>
      <c r="G81" s="38"/>
      <c r="H81" s="38"/>
      <c r="I81" s="38"/>
      <c r="J81" s="184"/>
      <c r="K81" s="185"/>
      <c r="L81" s="185"/>
      <c r="M81" s="185"/>
      <c r="N81" s="185"/>
      <c r="O81" s="185"/>
      <c r="P81" s="185"/>
      <c r="Q81" s="185"/>
    </row>
    <row r="82" spans="1:17" ht="31.5" customHeight="1">
      <c r="A82" s="242"/>
      <c r="B82" s="36">
        <v>42</v>
      </c>
      <c r="C82" s="37" t="s">
        <v>839</v>
      </c>
      <c r="D82" s="16"/>
      <c r="E82" s="38">
        <v>1</v>
      </c>
      <c r="F82" s="38">
        <v>1</v>
      </c>
      <c r="G82" s="38"/>
      <c r="H82" s="38">
        <v>1</v>
      </c>
      <c r="I82" s="38">
        <f>F82+H82+G82</f>
        <v>2</v>
      </c>
      <c r="J82" s="198" t="s">
        <v>1128</v>
      </c>
      <c r="K82" s="198" t="s">
        <v>1128</v>
      </c>
      <c r="L82" s="198" t="s">
        <v>1128</v>
      </c>
      <c r="M82" s="198"/>
      <c r="N82" s="198" t="s">
        <v>1128</v>
      </c>
      <c r="O82" s="185"/>
      <c r="P82" s="185"/>
      <c r="Q82" s="185"/>
    </row>
    <row r="83" spans="1:17" ht="31.5" customHeight="1">
      <c r="A83" s="242"/>
      <c r="B83" s="36"/>
      <c r="C83" s="37"/>
      <c r="D83" s="16"/>
      <c r="E83" s="38"/>
      <c r="F83" s="38"/>
      <c r="G83" s="38"/>
      <c r="H83" s="38"/>
      <c r="I83" s="38"/>
      <c r="J83" s="184"/>
      <c r="K83" s="185"/>
      <c r="L83" s="185"/>
      <c r="M83" s="185"/>
      <c r="N83" s="185"/>
      <c r="O83" s="185"/>
      <c r="P83" s="185"/>
      <c r="Q83" s="185"/>
    </row>
    <row r="84" spans="1:17" ht="31.5" customHeight="1">
      <c r="A84" s="242"/>
      <c r="B84" s="36">
        <v>43</v>
      </c>
      <c r="C84" s="37" t="s">
        <v>840</v>
      </c>
      <c r="D84" s="16"/>
      <c r="E84" s="38">
        <v>1</v>
      </c>
      <c r="F84" s="38"/>
      <c r="G84" s="38">
        <v>1</v>
      </c>
      <c r="H84" s="38">
        <v>1</v>
      </c>
      <c r="I84" s="38">
        <f>H84+G84+F84</f>
        <v>2</v>
      </c>
      <c r="J84" s="198" t="s">
        <v>1128</v>
      </c>
      <c r="K84" s="198" t="s">
        <v>1128</v>
      </c>
      <c r="L84" s="198" t="s">
        <v>1128</v>
      </c>
      <c r="M84" s="198"/>
      <c r="N84" s="198" t="s">
        <v>1128</v>
      </c>
      <c r="O84" s="185"/>
      <c r="P84" s="185"/>
      <c r="Q84" s="185"/>
    </row>
    <row r="85" spans="1:17" ht="31.5" customHeight="1">
      <c r="A85" s="242"/>
      <c r="B85" s="36"/>
      <c r="C85" s="37"/>
      <c r="D85" s="16"/>
      <c r="E85" s="38"/>
      <c r="F85" s="38"/>
      <c r="G85" s="38"/>
      <c r="H85" s="38"/>
      <c r="I85" s="38"/>
      <c r="J85" s="184"/>
      <c r="K85" s="185"/>
      <c r="L85" s="185"/>
      <c r="M85" s="185"/>
      <c r="N85" s="185"/>
      <c r="O85" s="185"/>
      <c r="P85" s="185"/>
      <c r="Q85" s="185"/>
    </row>
    <row r="86" spans="1:17" ht="31.5" customHeight="1">
      <c r="A86" s="242"/>
      <c r="B86" s="36">
        <v>44</v>
      </c>
      <c r="C86" s="37" t="s">
        <v>841</v>
      </c>
      <c r="D86" s="8" t="s">
        <v>173</v>
      </c>
      <c r="E86" s="38">
        <v>1</v>
      </c>
      <c r="F86" s="38">
        <v>1</v>
      </c>
      <c r="G86" s="38">
        <v>1</v>
      </c>
      <c r="H86" s="38">
        <v>1</v>
      </c>
      <c r="I86" s="38">
        <f>H86+G86+F86</f>
        <v>3</v>
      </c>
      <c r="J86" s="198" t="s">
        <v>1128</v>
      </c>
      <c r="K86" s="198" t="s">
        <v>1128</v>
      </c>
      <c r="L86" s="198" t="s">
        <v>1128</v>
      </c>
      <c r="M86" s="198"/>
      <c r="N86" s="198" t="s">
        <v>1128</v>
      </c>
      <c r="O86" s="185"/>
      <c r="P86" s="185"/>
      <c r="Q86" s="185"/>
    </row>
    <row r="87" spans="1:17" ht="31.5" customHeight="1">
      <c r="A87" s="242"/>
      <c r="B87" s="36">
        <v>45</v>
      </c>
      <c r="C87" s="37" t="s">
        <v>842</v>
      </c>
      <c r="D87" s="16"/>
      <c r="E87" s="38"/>
      <c r="F87" s="38"/>
      <c r="G87" s="38"/>
      <c r="H87" s="38"/>
      <c r="I87" s="38"/>
      <c r="J87" s="198" t="s">
        <v>1128</v>
      </c>
      <c r="K87" s="198" t="s">
        <v>1128</v>
      </c>
      <c r="L87" s="198" t="s">
        <v>1128</v>
      </c>
      <c r="M87" s="198"/>
      <c r="N87" s="198" t="s">
        <v>1128</v>
      </c>
      <c r="O87" s="185"/>
      <c r="P87" s="185"/>
      <c r="Q87" s="185"/>
    </row>
    <row r="88" spans="1:17" ht="31.5" customHeight="1">
      <c r="A88" s="242"/>
      <c r="B88" s="36"/>
      <c r="C88" s="37"/>
      <c r="D88" s="16"/>
      <c r="E88" s="38"/>
      <c r="F88" s="38"/>
      <c r="G88" s="38"/>
      <c r="H88" s="38"/>
      <c r="I88" s="38"/>
      <c r="J88" s="184"/>
      <c r="K88" s="185"/>
      <c r="L88" s="185"/>
      <c r="M88" s="185"/>
      <c r="N88" s="185"/>
      <c r="O88" s="185"/>
      <c r="P88" s="185"/>
      <c r="Q88" s="185"/>
    </row>
    <row r="89" spans="1:17" ht="31.5" customHeight="1">
      <c r="A89" s="242"/>
      <c r="B89" s="36">
        <v>46</v>
      </c>
      <c r="C89" s="37" t="s">
        <v>843</v>
      </c>
      <c r="D89" s="16"/>
      <c r="E89" s="38">
        <v>1</v>
      </c>
      <c r="F89" s="38">
        <v>1</v>
      </c>
      <c r="G89" s="38"/>
      <c r="H89" s="38">
        <v>1</v>
      </c>
      <c r="I89" s="38">
        <f>H89+G89+F89</f>
        <v>2</v>
      </c>
      <c r="J89" s="198" t="s">
        <v>1128</v>
      </c>
      <c r="K89" s="198" t="s">
        <v>1128</v>
      </c>
      <c r="L89" s="198" t="s">
        <v>1128</v>
      </c>
      <c r="M89" s="198"/>
      <c r="N89" s="198" t="s">
        <v>1128</v>
      </c>
      <c r="O89" s="185"/>
      <c r="P89" s="185"/>
      <c r="Q89" s="185"/>
    </row>
    <row r="90" spans="1:17" ht="31.5" customHeight="1">
      <c r="A90" s="242"/>
      <c r="B90" s="36"/>
      <c r="C90" s="37"/>
      <c r="D90" s="16"/>
      <c r="E90" s="38"/>
      <c r="F90" s="38"/>
      <c r="G90" s="38"/>
      <c r="H90" s="38"/>
      <c r="I90" s="38"/>
      <c r="J90" s="184"/>
      <c r="K90" s="185"/>
      <c r="L90" s="185"/>
      <c r="M90" s="185"/>
      <c r="N90" s="185"/>
      <c r="O90" s="185"/>
      <c r="P90" s="185"/>
      <c r="Q90" s="185"/>
    </row>
    <row r="91" spans="1:17" ht="31.5" customHeight="1">
      <c r="A91" s="242"/>
      <c r="B91" s="36">
        <v>47</v>
      </c>
      <c r="C91" s="37" t="s">
        <v>844</v>
      </c>
      <c r="D91" s="16"/>
      <c r="E91" s="38">
        <v>1</v>
      </c>
      <c r="F91" s="38"/>
      <c r="G91" s="38">
        <v>1</v>
      </c>
      <c r="H91" s="38">
        <v>1</v>
      </c>
      <c r="I91" s="38">
        <f>H91+G91+F91</f>
        <v>2</v>
      </c>
      <c r="J91" s="198" t="s">
        <v>1128</v>
      </c>
      <c r="K91" s="198" t="s">
        <v>1128</v>
      </c>
      <c r="L91" s="198" t="s">
        <v>1128</v>
      </c>
      <c r="M91" s="198"/>
      <c r="N91" s="198" t="s">
        <v>1128</v>
      </c>
      <c r="O91" s="185"/>
      <c r="P91" s="185"/>
      <c r="Q91" s="185"/>
    </row>
    <row r="92" spans="1:17" ht="31.5" customHeight="1" thickBot="1">
      <c r="A92" s="243"/>
      <c r="B92" s="121"/>
      <c r="C92" s="122"/>
      <c r="D92" s="102"/>
      <c r="E92" s="124"/>
      <c r="F92" s="124"/>
      <c r="G92" s="124"/>
      <c r="H92" s="124"/>
      <c r="I92" s="124"/>
      <c r="J92" s="184"/>
      <c r="K92" s="185"/>
      <c r="L92" s="185"/>
      <c r="M92" s="185"/>
      <c r="N92" s="185"/>
      <c r="O92" s="185"/>
      <c r="P92" s="185"/>
      <c r="Q92" s="185"/>
    </row>
    <row r="93" spans="1:17" ht="31.5" customHeight="1" thickTop="1">
      <c r="A93" s="244" t="s">
        <v>845</v>
      </c>
      <c r="B93" s="125">
        <v>48</v>
      </c>
      <c r="C93" s="126" t="s">
        <v>846</v>
      </c>
      <c r="D93" s="134"/>
      <c r="E93" s="128">
        <v>1</v>
      </c>
      <c r="F93" s="128">
        <v>1</v>
      </c>
      <c r="G93" s="128"/>
      <c r="H93" s="128">
        <v>1</v>
      </c>
      <c r="I93" s="128">
        <f>H93+G93+F93</f>
        <v>2</v>
      </c>
      <c r="J93" s="198" t="s">
        <v>1128</v>
      </c>
      <c r="K93" s="198" t="s">
        <v>1128</v>
      </c>
      <c r="L93" s="198" t="s">
        <v>1128</v>
      </c>
      <c r="M93" s="198"/>
      <c r="N93" s="198" t="s">
        <v>1128</v>
      </c>
      <c r="O93" s="185"/>
      <c r="P93" s="185"/>
      <c r="Q93" s="185"/>
    </row>
    <row r="94" spans="1:17" ht="31.5" customHeight="1">
      <c r="A94" s="242"/>
      <c r="B94" s="36"/>
      <c r="C94" s="37"/>
      <c r="D94" s="16"/>
      <c r="E94" s="38"/>
      <c r="F94" s="38"/>
      <c r="G94" s="38"/>
      <c r="H94" s="38"/>
      <c r="I94" s="38"/>
      <c r="J94" s="184"/>
      <c r="K94" s="185"/>
      <c r="L94" s="185"/>
      <c r="M94" s="185"/>
      <c r="N94" s="185"/>
      <c r="O94" s="185"/>
      <c r="P94" s="185"/>
      <c r="Q94" s="185"/>
    </row>
    <row r="95" spans="1:17" ht="31.5" customHeight="1">
      <c r="A95" s="242"/>
      <c r="B95" s="36">
        <v>49</v>
      </c>
      <c r="C95" s="37" t="s">
        <v>847</v>
      </c>
      <c r="D95" s="16"/>
      <c r="E95" s="38">
        <v>1</v>
      </c>
      <c r="F95" s="38"/>
      <c r="G95" s="38">
        <v>1</v>
      </c>
      <c r="H95" s="38">
        <v>1</v>
      </c>
      <c r="I95" s="38">
        <f>H95+G95+F95</f>
        <v>2</v>
      </c>
      <c r="J95" s="198" t="s">
        <v>1128</v>
      </c>
      <c r="K95" s="198" t="s">
        <v>1128</v>
      </c>
      <c r="L95" s="198" t="s">
        <v>1128</v>
      </c>
      <c r="M95" s="198"/>
      <c r="N95" s="198" t="s">
        <v>1128</v>
      </c>
      <c r="O95" s="185"/>
      <c r="P95" s="185"/>
      <c r="Q95" s="185"/>
    </row>
    <row r="96" spans="1:17" ht="31.5" customHeight="1">
      <c r="A96" s="242"/>
      <c r="B96" s="36"/>
      <c r="C96" s="37"/>
      <c r="D96" s="16"/>
      <c r="E96" s="38"/>
      <c r="F96" s="38"/>
      <c r="G96" s="38"/>
      <c r="H96" s="38"/>
      <c r="I96" s="38"/>
      <c r="J96" s="184"/>
      <c r="K96" s="185"/>
      <c r="L96" s="185"/>
      <c r="M96" s="185"/>
      <c r="N96" s="185"/>
      <c r="O96" s="185"/>
      <c r="P96" s="185"/>
      <c r="Q96" s="185"/>
    </row>
    <row r="97" spans="1:17" ht="31.5" customHeight="1">
      <c r="A97" s="242"/>
      <c r="B97" s="36">
        <v>50</v>
      </c>
      <c r="C97" s="37" t="s">
        <v>848</v>
      </c>
      <c r="D97" s="16"/>
      <c r="E97" s="38">
        <v>1</v>
      </c>
      <c r="F97" s="38">
        <v>1</v>
      </c>
      <c r="G97" s="38"/>
      <c r="H97" s="38">
        <v>1</v>
      </c>
      <c r="I97" s="38">
        <f>H97+G97+F97</f>
        <v>2</v>
      </c>
      <c r="J97" s="198" t="s">
        <v>1128</v>
      </c>
      <c r="K97" s="198" t="s">
        <v>1128</v>
      </c>
      <c r="L97" s="198" t="s">
        <v>1128</v>
      </c>
      <c r="M97" s="198"/>
      <c r="N97" s="198" t="s">
        <v>1128</v>
      </c>
      <c r="O97" s="185"/>
      <c r="P97" s="185"/>
      <c r="Q97" s="185"/>
    </row>
    <row r="98" spans="1:17" ht="31.5" customHeight="1">
      <c r="A98" s="242"/>
      <c r="B98" s="36"/>
      <c r="C98" s="37"/>
      <c r="D98" s="16"/>
      <c r="E98" s="38"/>
      <c r="F98" s="38"/>
      <c r="G98" s="38"/>
      <c r="H98" s="38"/>
      <c r="I98" s="38"/>
      <c r="J98" s="184"/>
      <c r="K98" s="185"/>
      <c r="L98" s="185"/>
      <c r="M98" s="185"/>
      <c r="N98" s="185"/>
      <c r="O98" s="185"/>
      <c r="P98" s="185"/>
      <c r="Q98" s="185"/>
    </row>
    <row r="99" spans="1:17" ht="31.5" customHeight="1">
      <c r="A99" s="242"/>
      <c r="B99" s="36">
        <v>51</v>
      </c>
      <c r="C99" s="37" t="s">
        <v>849</v>
      </c>
      <c r="D99" s="16"/>
      <c r="E99" s="38">
        <v>1</v>
      </c>
      <c r="F99" s="38"/>
      <c r="G99" s="38">
        <v>1</v>
      </c>
      <c r="H99" s="38">
        <v>1</v>
      </c>
      <c r="I99" s="38">
        <f>H99+G99+F99</f>
        <v>2</v>
      </c>
      <c r="J99" s="198" t="s">
        <v>1128</v>
      </c>
      <c r="K99" s="198" t="s">
        <v>1128</v>
      </c>
      <c r="L99" s="198" t="s">
        <v>1128</v>
      </c>
      <c r="M99" s="198"/>
      <c r="N99" s="198" t="s">
        <v>1128</v>
      </c>
      <c r="O99" s="185"/>
      <c r="P99" s="185"/>
      <c r="Q99" s="185"/>
    </row>
    <row r="100" spans="1:17" ht="31.5" customHeight="1">
      <c r="A100" s="242"/>
      <c r="B100" s="36"/>
      <c r="C100" s="37"/>
      <c r="D100" s="16"/>
      <c r="E100" s="38"/>
      <c r="F100" s="38"/>
      <c r="G100" s="38"/>
      <c r="H100" s="38"/>
      <c r="I100" s="38"/>
      <c r="J100" s="184"/>
      <c r="K100" s="185"/>
      <c r="L100" s="185"/>
      <c r="M100" s="185"/>
      <c r="N100" s="185"/>
      <c r="O100" s="185"/>
      <c r="P100" s="185"/>
      <c r="Q100" s="185"/>
    </row>
    <row r="101" spans="1:17" ht="31.5" customHeight="1">
      <c r="A101" s="242"/>
      <c r="B101" s="36">
        <v>52</v>
      </c>
      <c r="C101" s="37" t="s">
        <v>220</v>
      </c>
      <c r="D101" s="16"/>
      <c r="E101" s="38">
        <v>1</v>
      </c>
      <c r="F101" s="38">
        <v>1</v>
      </c>
      <c r="G101" s="38"/>
      <c r="H101" s="38">
        <v>1</v>
      </c>
      <c r="I101" s="38">
        <f>H101+G101+F101</f>
        <v>2</v>
      </c>
      <c r="J101" s="198" t="s">
        <v>1128</v>
      </c>
      <c r="K101" s="198" t="s">
        <v>1128</v>
      </c>
      <c r="L101" s="198" t="s">
        <v>1128</v>
      </c>
      <c r="M101" s="198"/>
      <c r="N101" s="198" t="s">
        <v>1128</v>
      </c>
      <c r="O101" s="185"/>
      <c r="P101" s="185"/>
      <c r="Q101" s="185"/>
    </row>
    <row r="102" spans="1:17" ht="31.5" customHeight="1">
      <c r="A102" s="242"/>
      <c r="B102" s="36"/>
      <c r="C102" s="37"/>
      <c r="D102" s="16"/>
      <c r="E102" s="38"/>
      <c r="F102" s="38"/>
      <c r="G102" s="38"/>
      <c r="H102" s="38"/>
      <c r="I102" s="38"/>
      <c r="J102" s="184"/>
      <c r="K102" s="185"/>
      <c r="L102" s="185"/>
      <c r="M102" s="185"/>
      <c r="N102" s="185"/>
      <c r="O102" s="185"/>
      <c r="P102" s="185"/>
      <c r="Q102" s="185"/>
    </row>
    <row r="103" spans="1:17" ht="31.5" customHeight="1">
      <c r="A103" s="242"/>
      <c r="B103" s="36">
        <v>53</v>
      </c>
      <c r="C103" s="37" t="s">
        <v>850</v>
      </c>
      <c r="D103" s="16"/>
      <c r="E103" s="38">
        <v>1</v>
      </c>
      <c r="F103" s="38"/>
      <c r="G103" s="38">
        <v>1</v>
      </c>
      <c r="H103" s="38">
        <v>1</v>
      </c>
      <c r="I103" s="38">
        <f>H103+G103+F103</f>
        <v>2</v>
      </c>
      <c r="J103" s="198" t="s">
        <v>1128</v>
      </c>
      <c r="K103" s="198" t="s">
        <v>1128</v>
      </c>
      <c r="L103" s="198" t="s">
        <v>1128</v>
      </c>
      <c r="M103" s="198"/>
      <c r="N103" s="198" t="s">
        <v>1128</v>
      </c>
      <c r="O103" s="185"/>
      <c r="P103" s="185"/>
      <c r="Q103" s="185"/>
    </row>
    <row r="104" spans="1:17" ht="31.5" customHeight="1">
      <c r="A104" s="242"/>
      <c r="B104" s="36"/>
      <c r="C104" s="37"/>
      <c r="D104" s="16"/>
      <c r="E104" s="38"/>
      <c r="F104" s="38"/>
      <c r="G104" s="38"/>
      <c r="H104" s="38"/>
      <c r="I104" s="38"/>
      <c r="J104" s="184"/>
      <c r="K104" s="185"/>
      <c r="L104" s="185"/>
      <c r="M104" s="185"/>
      <c r="N104" s="185"/>
      <c r="O104" s="185"/>
      <c r="P104" s="185"/>
      <c r="Q104" s="185"/>
    </row>
    <row r="105" spans="1:17" ht="31.5" customHeight="1">
      <c r="A105" s="242"/>
      <c r="B105" s="36">
        <v>54</v>
      </c>
      <c r="C105" s="37" t="s">
        <v>851</v>
      </c>
      <c r="D105" s="16"/>
      <c r="E105" s="38">
        <v>1</v>
      </c>
      <c r="F105" s="38">
        <v>1</v>
      </c>
      <c r="G105" s="38"/>
      <c r="H105" s="38">
        <v>1</v>
      </c>
      <c r="I105" s="165">
        <f>H105+G105+F105</f>
        <v>2</v>
      </c>
      <c r="J105" s="198" t="s">
        <v>1128</v>
      </c>
      <c r="K105" s="198" t="s">
        <v>1128</v>
      </c>
      <c r="L105" s="198" t="s">
        <v>1128</v>
      </c>
      <c r="M105" s="198"/>
      <c r="N105" s="198" t="s">
        <v>1128</v>
      </c>
      <c r="O105" s="185"/>
      <c r="P105" s="185"/>
      <c r="Q105" s="185"/>
    </row>
    <row r="106" spans="1:17" ht="31.5" customHeight="1">
      <c r="A106" s="242"/>
      <c r="B106" s="36"/>
      <c r="C106" s="37"/>
      <c r="D106" s="16"/>
      <c r="E106" s="38"/>
      <c r="F106" s="38"/>
      <c r="G106" s="38"/>
      <c r="H106" s="38"/>
      <c r="I106" s="38"/>
      <c r="J106" s="184"/>
      <c r="K106" s="185"/>
      <c r="L106" s="185"/>
      <c r="M106" s="185"/>
      <c r="N106" s="185"/>
      <c r="O106" s="185"/>
      <c r="P106" s="185"/>
      <c r="Q106" s="185"/>
    </row>
    <row r="107" spans="1:17" ht="31.5" customHeight="1">
      <c r="A107" s="242"/>
      <c r="B107" s="36">
        <v>55</v>
      </c>
      <c r="C107" s="37" t="s">
        <v>121</v>
      </c>
      <c r="D107" s="16"/>
      <c r="E107" s="38">
        <v>1</v>
      </c>
      <c r="F107" s="38"/>
      <c r="G107" s="38">
        <v>1</v>
      </c>
      <c r="H107" s="38">
        <v>1</v>
      </c>
      <c r="I107" s="165">
        <f>H107+G107+F107</f>
        <v>2</v>
      </c>
      <c r="J107" s="198" t="s">
        <v>1128</v>
      </c>
      <c r="K107" s="198" t="s">
        <v>1128</v>
      </c>
      <c r="L107" s="198" t="s">
        <v>1128</v>
      </c>
      <c r="M107" s="198"/>
      <c r="N107" s="198" t="s">
        <v>1128</v>
      </c>
      <c r="O107" s="185"/>
      <c r="P107" s="185"/>
      <c r="Q107" s="185"/>
    </row>
    <row r="108" spans="1:17" ht="31.5" customHeight="1">
      <c r="A108" s="242"/>
      <c r="B108" s="36"/>
      <c r="C108" s="37"/>
      <c r="D108" s="16"/>
      <c r="E108" s="38"/>
      <c r="F108" s="38"/>
      <c r="G108" s="38"/>
      <c r="H108" s="38"/>
      <c r="I108" s="38"/>
      <c r="J108" s="184"/>
      <c r="K108" s="185"/>
      <c r="L108" s="185"/>
      <c r="M108" s="185"/>
      <c r="N108" s="185"/>
      <c r="O108" s="185"/>
      <c r="P108" s="185"/>
      <c r="Q108" s="185"/>
    </row>
    <row r="109" spans="1:17" ht="31.5" customHeight="1">
      <c r="A109" s="242"/>
      <c r="B109" s="36">
        <v>56</v>
      </c>
      <c r="C109" s="37" t="s">
        <v>852</v>
      </c>
      <c r="D109" s="16"/>
      <c r="E109" s="38">
        <v>1</v>
      </c>
      <c r="F109" s="38"/>
      <c r="G109" s="38"/>
      <c r="H109" s="38">
        <v>2</v>
      </c>
      <c r="I109" s="38">
        <f>H109+G109+F109</f>
        <v>2</v>
      </c>
      <c r="J109" s="198" t="s">
        <v>1128</v>
      </c>
      <c r="K109" s="198" t="s">
        <v>1128</v>
      </c>
      <c r="L109" s="198" t="s">
        <v>1128</v>
      </c>
      <c r="M109" s="198"/>
      <c r="N109" s="198" t="s">
        <v>1128</v>
      </c>
      <c r="O109" s="185"/>
      <c r="P109" s="185"/>
      <c r="Q109" s="185"/>
    </row>
    <row r="110" spans="1:17" ht="31.5" customHeight="1" thickBot="1">
      <c r="A110" s="243"/>
      <c r="B110" s="121"/>
      <c r="C110" s="122"/>
      <c r="D110" s="102"/>
      <c r="E110" s="124"/>
      <c r="F110" s="124"/>
      <c r="G110" s="124"/>
      <c r="H110" s="124"/>
      <c r="I110" s="124"/>
      <c r="J110" s="184"/>
      <c r="K110" s="185"/>
      <c r="L110" s="185"/>
      <c r="M110" s="185"/>
      <c r="N110" s="185"/>
      <c r="O110" s="185"/>
      <c r="P110" s="185"/>
      <c r="Q110" s="185"/>
    </row>
    <row r="111" spans="1:17" ht="31.5" customHeight="1" thickTop="1">
      <c r="A111" s="244" t="s">
        <v>122</v>
      </c>
      <c r="B111" s="125">
        <v>57</v>
      </c>
      <c r="C111" s="126" t="s">
        <v>853</v>
      </c>
      <c r="D111" s="134"/>
      <c r="E111" s="128">
        <v>1</v>
      </c>
      <c r="F111" s="128"/>
      <c r="G111" s="128"/>
      <c r="H111" s="128">
        <v>2</v>
      </c>
      <c r="I111" s="128">
        <f>H111+G111+F111</f>
        <v>2</v>
      </c>
      <c r="J111" s="198" t="s">
        <v>1128</v>
      </c>
      <c r="K111" s="198" t="s">
        <v>1128</v>
      </c>
      <c r="L111" s="198" t="s">
        <v>1128</v>
      </c>
      <c r="M111" s="198"/>
      <c r="N111" s="198" t="s">
        <v>1128</v>
      </c>
      <c r="O111" s="185"/>
      <c r="P111" s="185"/>
      <c r="Q111" s="185"/>
    </row>
    <row r="112" spans="1:17" ht="31.5" customHeight="1">
      <c r="A112" s="242"/>
      <c r="B112" s="36"/>
      <c r="C112" s="37"/>
      <c r="D112" s="16"/>
      <c r="E112" s="38"/>
      <c r="F112" s="38"/>
      <c r="G112" s="38"/>
      <c r="H112" s="38"/>
      <c r="I112" s="38"/>
      <c r="J112" s="184"/>
      <c r="K112" s="185"/>
      <c r="L112" s="185"/>
      <c r="M112" s="185"/>
      <c r="N112" s="185"/>
      <c r="O112" s="185"/>
      <c r="P112" s="185"/>
      <c r="Q112" s="185"/>
    </row>
    <row r="113" spans="1:17" ht="31.5" customHeight="1">
      <c r="A113" s="242"/>
      <c r="B113" s="36">
        <v>58</v>
      </c>
      <c r="C113" s="37" t="s">
        <v>854</v>
      </c>
      <c r="D113" s="16"/>
      <c r="E113" s="38">
        <v>1</v>
      </c>
      <c r="F113" s="38">
        <v>1</v>
      </c>
      <c r="G113" s="38"/>
      <c r="H113" s="38">
        <v>1</v>
      </c>
      <c r="I113" s="165">
        <f>H113+G113+F113</f>
        <v>2</v>
      </c>
      <c r="J113" s="198" t="s">
        <v>1128</v>
      </c>
      <c r="K113" s="198" t="s">
        <v>1128</v>
      </c>
      <c r="L113" s="198" t="s">
        <v>1128</v>
      </c>
      <c r="M113" s="198"/>
      <c r="N113" s="198" t="s">
        <v>1128</v>
      </c>
      <c r="O113" s="185"/>
      <c r="P113" s="185"/>
      <c r="Q113" s="185"/>
    </row>
    <row r="114" spans="1:17" ht="31.5" customHeight="1">
      <c r="A114" s="242"/>
      <c r="B114" s="36"/>
      <c r="C114" s="37"/>
      <c r="D114" s="16"/>
      <c r="E114" s="38"/>
      <c r="F114" s="38"/>
      <c r="G114" s="38"/>
      <c r="H114" s="38"/>
      <c r="I114" s="38"/>
      <c r="J114" s="184"/>
      <c r="K114" s="185"/>
      <c r="L114" s="185"/>
      <c r="M114" s="185"/>
      <c r="N114" s="185"/>
      <c r="O114" s="185"/>
      <c r="P114" s="185"/>
      <c r="Q114" s="185"/>
    </row>
    <row r="115" spans="1:17" ht="31.5" customHeight="1">
      <c r="A115" s="242"/>
      <c r="B115" s="36">
        <v>59</v>
      </c>
      <c r="C115" s="37" t="s">
        <v>122</v>
      </c>
      <c r="D115" s="16"/>
      <c r="E115" s="38">
        <v>1</v>
      </c>
      <c r="F115" s="38"/>
      <c r="G115" s="38"/>
      <c r="H115" s="38">
        <v>2</v>
      </c>
      <c r="I115" s="165">
        <f>H115+G115+F115</f>
        <v>2</v>
      </c>
      <c r="J115" s="198" t="s">
        <v>1128</v>
      </c>
      <c r="K115" s="198" t="s">
        <v>1128</v>
      </c>
      <c r="L115" s="198" t="s">
        <v>1128</v>
      </c>
      <c r="M115" s="198"/>
      <c r="N115" s="198" t="s">
        <v>1128</v>
      </c>
      <c r="O115" s="185"/>
      <c r="P115" s="185"/>
      <c r="Q115" s="185"/>
    </row>
    <row r="116" spans="1:17" ht="31.5" customHeight="1">
      <c r="A116" s="242"/>
      <c r="B116" s="36"/>
      <c r="C116" s="37"/>
      <c r="D116" s="16"/>
      <c r="E116" s="38"/>
      <c r="F116" s="38"/>
      <c r="G116" s="38"/>
      <c r="H116" s="38"/>
      <c r="I116" s="38"/>
      <c r="J116" s="184"/>
      <c r="K116" s="185"/>
      <c r="L116" s="185"/>
      <c r="M116" s="185"/>
      <c r="N116" s="185"/>
      <c r="O116" s="185"/>
      <c r="P116" s="185"/>
      <c r="Q116" s="185"/>
    </row>
    <row r="117" spans="1:17" ht="31.5" customHeight="1">
      <c r="A117" s="242"/>
      <c r="B117" s="36">
        <v>60</v>
      </c>
      <c r="C117" s="37" t="s">
        <v>855</v>
      </c>
      <c r="D117" s="16"/>
      <c r="E117" s="38">
        <v>1</v>
      </c>
      <c r="F117" s="38"/>
      <c r="G117" s="38"/>
      <c r="H117" s="38">
        <v>2</v>
      </c>
      <c r="I117" s="38">
        <f>H117+G117+F117</f>
        <v>2</v>
      </c>
      <c r="J117" s="198" t="s">
        <v>1128</v>
      </c>
      <c r="K117" s="198" t="s">
        <v>1128</v>
      </c>
      <c r="L117" s="198" t="s">
        <v>1128</v>
      </c>
      <c r="M117" s="198"/>
      <c r="N117" s="198" t="s">
        <v>1128</v>
      </c>
      <c r="O117" s="185"/>
      <c r="P117" s="185"/>
      <c r="Q117" s="185"/>
    </row>
    <row r="118" spans="1:17" ht="31.5" customHeight="1">
      <c r="A118" s="242"/>
      <c r="B118" s="36"/>
      <c r="C118" s="37"/>
      <c r="D118" s="16"/>
      <c r="E118" s="38"/>
      <c r="F118" s="38"/>
      <c r="G118" s="38"/>
      <c r="H118" s="38"/>
      <c r="I118" s="38"/>
      <c r="J118" s="184"/>
      <c r="K118" s="185"/>
      <c r="L118" s="185"/>
      <c r="M118" s="185"/>
      <c r="N118" s="185"/>
      <c r="O118" s="185"/>
      <c r="P118" s="185"/>
      <c r="Q118" s="185"/>
    </row>
    <row r="119" spans="1:17" ht="31.5" customHeight="1">
      <c r="A119" s="242"/>
      <c r="B119" s="36">
        <v>61</v>
      </c>
      <c r="C119" s="37" t="s">
        <v>856</v>
      </c>
      <c r="D119" s="16"/>
      <c r="E119" s="38">
        <v>1</v>
      </c>
      <c r="F119" s="38"/>
      <c r="G119" s="38"/>
      <c r="H119" s="38">
        <v>2</v>
      </c>
      <c r="I119" s="38">
        <f>H119+G119+F119</f>
        <v>2</v>
      </c>
      <c r="J119" s="198" t="s">
        <v>1128</v>
      </c>
      <c r="K119" s="198" t="s">
        <v>1128</v>
      </c>
      <c r="L119" s="198" t="s">
        <v>1128</v>
      </c>
      <c r="M119" s="198"/>
      <c r="N119" s="198" t="s">
        <v>1128</v>
      </c>
      <c r="O119" s="185"/>
      <c r="P119" s="185"/>
      <c r="Q119" s="185"/>
    </row>
    <row r="120" spans="1:17" ht="31.5" customHeight="1">
      <c r="A120" s="242"/>
      <c r="B120" s="36"/>
      <c r="C120" s="37"/>
      <c r="D120" s="16"/>
      <c r="E120" s="38"/>
      <c r="F120" s="38"/>
      <c r="G120" s="38"/>
      <c r="H120" s="38"/>
      <c r="I120" s="38"/>
      <c r="J120" s="184"/>
      <c r="K120" s="185"/>
      <c r="L120" s="185"/>
      <c r="M120" s="185"/>
      <c r="N120" s="185"/>
      <c r="O120" s="185"/>
      <c r="P120" s="185"/>
      <c r="Q120" s="185"/>
    </row>
    <row r="121" spans="1:17" ht="31.5" customHeight="1">
      <c r="A121" s="242"/>
      <c r="B121" s="16">
        <v>62</v>
      </c>
      <c r="C121" s="37" t="s">
        <v>857</v>
      </c>
      <c r="D121" s="16"/>
      <c r="E121" s="38">
        <v>1</v>
      </c>
      <c r="F121" s="38">
        <v>1</v>
      </c>
      <c r="G121" s="38"/>
      <c r="H121" s="38">
        <v>1</v>
      </c>
      <c r="I121" s="38">
        <f>H121+G121+F121</f>
        <v>2</v>
      </c>
      <c r="J121" s="198" t="s">
        <v>1128</v>
      </c>
      <c r="K121" s="198" t="s">
        <v>1128</v>
      </c>
      <c r="L121" s="198" t="s">
        <v>1128</v>
      </c>
      <c r="M121" s="198"/>
      <c r="N121" s="198" t="s">
        <v>1128</v>
      </c>
      <c r="O121" s="185"/>
      <c r="P121" s="185"/>
      <c r="Q121" s="185"/>
    </row>
    <row r="122" spans="1:17" ht="31.5" customHeight="1">
      <c r="A122" s="242"/>
      <c r="B122" s="16"/>
      <c r="C122" s="37"/>
      <c r="D122" s="16"/>
      <c r="E122" s="38"/>
      <c r="F122" s="38"/>
      <c r="G122" s="38"/>
      <c r="H122" s="38"/>
      <c r="I122" s="38"/>
      <c r="J122" s="184"/>
      <c r="K122" s="185"/>
      <c r="L122" s="185"/>
      <c r="M122" s="185"/>
      <c r="N122" s="185"/>
      <c r="O122" s="185"/>
      <c r="P122" s="185"/>
      <c r="Q122" s="185"/>
    </row>
    <row r="123" spans="1:17" ht="31.5" customHeight="1">
      <c r="A123" s="242"/>
      <c r="B123" s="16">
        <v>63</v>
      </c>
      <c r="C123" s="37" t="s">
        <v>858</v>
      </c>
      <c r="D123" s="16"/>
      <c r="E123" s="38">
        <v>1</v>
      </c>
      <c r="F123" s="38"/>
      <c r="G123" s="38">
        <v>1</v>
      </c>
      <c r="H123" s="38">
        <v>1</v>
      </c>
      <c r="I123" s="38">
        <f>H123+G123+F123</f>
        <v>2</v>
      </c>
      <c r="J123" s="198" t="s">
        <v>1128</v>
      </c>
      <c r="K123" s="198" t="s">
        <v>1128</v>
      </c>
      <c r="L123" s="198" t="s">
        <v>1128</v>
      </c>
      <c r="M123" s="198"/>
      <c r="N123" s="198" t="s">
        <v>1128</v>
      </c>
      <c r="O123" s="185"/>
      <c r="P123" s="185"/>
      <c r="Q123" s="185"/>
    </row>
    <row r="124" spans="1:17" ht="31.5" customHeight="1" thickBot="1">
      <c r="A124" s="243"/>
      <c r="B124" s="121"/>
      <c r="C124" s="122"/>
      <c r="D124" s="102"/>
      <c r="E124" s="124"/>
      <c r="F124" s="124"/>
      <c r="G124" s="124"/>
      <c r="H124" s="124"/>
      <c r="I124" s="124"/>
      <c r="J124" s="184"/>
      <c r="K124" s="185"/>
      <c r="L124" s="185"/>
      <c r="M124" s="185"/>
      <c r="N124" s="185"/>
      <c r="O124" s="185"/>
      <c r="P124" s="185"/>
      <c r="Q124" s="185"/>
    </row>
    <row r="125" spans="1:17" ht="31.5" customHeight="1" thickTop="1">
      <c r="A125" s="244" t="s">
        <v>859</v>
      </c>
      <c r="B125" s="125">
        <v>64</v>
      </c>
      <c r="C125" s="126" t="s">
        <v>859</v>
      </c>
      <c r="D125" s="134"/>
      <c r="E125" s="128">
        <v>1</v>
      </c>
      <c r="F125" s="128"/>
      <c r="G125" s="128">
        <v>1</v>
      </c>
      <c r="H125" s="128">
        <v>1</v>
      </c>
      <c r="I125" s="128">
        <f>H125+G125+F125</f>
        <v>2</v>
      </c>
      <c r="J125" s="198" t="s">
        <v>1128</v>
      </c>
      <c r="K125" s="198" t="s">
        <v>1128</v>
      </c>
      <c r="L125" s="198" t="s">
        <v>1128</v>
      </c>
      <c r="M125" s="198"/>
      <c r="N125" s="198" t="s">
        <v>1128</v>
      </c>
      <c r="O125" s="185"/>
      <c r="P125" s="185"/>
      <c r="Q125" s="185"/>
    </row>
    <row r="126" spans="1:17" ht="31.5" customHeight="1">
      <c r="A126" s="242"/>
      <c r="B126" s="36"/>
      <c r="C126" s="37"/>
      <c r="D126" s="16"/>
      <c r="E126" s="38"/>
      <c r="F126" s="38"/>
      <c r="G126" s="38"/>
      <c r="H126" s="38"/>
      <c r="I126" s="38"/>
      <c r="J126" s="184"/>
      <c r="K126" s="185"/>
      <c r="L126" s="185"/>
      <c r="M126" s="185"/>
      <c r="N126" s="185"/>
      <c r="O126" s="185"/>
      <c r="P126" s="185"/>
      <c r="Q126" s="185"/>
    </row>
    <row r="127" spans="1:17" ht="31.5" customHeight="1">
      <c r="A127" s="242"/>
      <c r="B127" s="36">
        <v>65</v>
      </c>
      <c r="C127" s="37" t="s">
        <v>860</v>
      </c>
      <c r="D127" s="16"/>
      <c r="E127" s="38">
        <v>1</v>
      </c>
      <c r="F127" s="38"/>
      <c r="G127" s="38"/>
      <c r="H127" s="38">
        <v>2</v>
      </c>
      <c r="I127" s="38">
        <f>H127+G127+F127</f>
        <v>2</v>
      </c>
      <c r="J127" s="198" t="s">
        <v>1128</v>
      </c>
      <c r="K127" s="198" t="s">
        <v>1128</v>
      </c>
      <c r="L127" s="198" t="s">
        <v>1128</v>
      </c>
      <c r="M127" s="198"/>
      <c r="N127" s="198" t="s">
        <v>1128</v>
      </c>
      <c r="O127" s="185"/>
      <c r="P127" s="185"/>
      <c r="Q127" s="185"/>
    </row>
    <row r="128" spans="1:17" ht="31.5" customHeight="1">
      <c r="A128" s="242"/>
      <c r="B128" s="36"/>
      <c r="C128" s="37"/>
      <c r="D128" s="16"/>
      <c r="E128" s="38"/>
      <c r="F128" s="38"/>
      <c r="G128" s="38"/>
      <c r="H128" s="38"/>
      <c r="I128" s="38"/>
      <c r="J128" s="184"/>
      <c r="K128" s="185"/>
      <c r="L128" s="185"/>
      <c r="M128" s="185"/>
      <c r="N128" s="185"/>
      <c r="O128" s="185"/>
      <c r="P128" s="185"/>
      <c r="Q128" s="185"/>
    </row>
    <row r="129" spans="1:17" ht="31.5" customHeight="1">
      <c r="A129" s="242"/>
      <c r="B129" s="36">
        <v>66</v>
      </c>
      <c r="C129" s="37" t="s">
        <v>861</v>
      </c>
      <c r="D129" s="8" t="s">
        <v>173</v>
      </c>
      <c r="E129" s="38">
        <v>1</v>
      </c>
      <c r="F129" s="38">
        <v>1</v>
      </c>
      <c r="G129" s="38">
        <v>1</v>
      </c>
      <c r="H129" s="38">
        <v>1</v>
      </c>
      <c r="I129" s="38">
        <f>H129+G129+F129</f>
        <v>3</v>
      </c>
      <c r="J129" s="198" t="s">
        <v>1128</v>
      </c>
      <c r="K129" s="198" t="s">
        <v>1128</v>
      </c>
      <c r="L129" s="198" t="s">
        <v>1128</v>
      </c>
      <c r="M129" s="198"/>
      <c r="N129" s="198" t="s">
        <v>1128</v>
      </c>
      <c r="O129" s="185"/>
      <c r="P129" s="185"/>
      <c r="Q129" s="185"/>
    </row>
    <row r="130" spans="1:17" ht="31.5" customHeight="1">
      <c r="A130" s="242"/>
      <c r="B130" s="36">
        <v>67</v>
      </c>
      <c r="C130" s="37" t="s">
        <v>862</v>
      </c>
      <c r="D130" s="16"/>
      <c r="E130" s="38"/>
      <c r="F130" s="38"/>
      <c r="G130" s="38"/>
      <c r="H130" s="38"/>
      <c r="I130" s="38"/>
      <c r="J130" s="198" t="s">
        <v>1128</v>
      </c>
      <c r="K130" s="198" t="s">
        <v>1128</v>
      </c>
      <c r="L130" s="198" t="s">
        <v>1128</v>
      </c>
      <c r="M130" s="198"/>
      <c r="N130" s="198" t="s">
        <v>1128</v>
      </c>
      <c r="O130" s="185"/>
      <c r="P130" s="185"/>
      <c r="Q130" s="185"/>
    </row>
    <row r="131" spans="1:17" ht="31.5" customHeight="1">
      <c r="A131" s="242"/>
      <c r="B131" s="36"/>
      <c r="C131" s="37"/>
      <c r="D131" s="16"/>
      <c r="E131" s="38"/>
      <c r="F131" s="38"/>
      <c r="G131" s="38"/>
      <c r="H131" s="38"/>
      <c r="I131" s="38"/>
      <c r="J131" s="184"/>
      <c r="K131" s="185"/>
      <c r="L131" s="185"/>
      <c r="M131" s="185"/>
      <c r="N131" s="185"/>
      <c r="O131" s="185"/>
      <c r="P131" s="185"/>
      <c r="Q131" s="185"/>
    </row>
    <row r="132" spans="1:17" ht="31.5" customHeight="1">
      <c r="A132" s="242"/>
      <c r="B132" s="36">
        <v>68</v>
      </c>
      <c r="C132" s="37" t="s">
        <v>863</v>
      </c>
      <c r="D132" s="16"/>
      <c r="E132" s="38">
        <v>1</v>
      </c>
      <c r="F132" s="38"/>
      <c r="G132" s="38">
        <v>1</v>
      </c>
      <c r="H132" s="38">
        <v>1</v>
      </c>
      <c r="I132" s="38">
        <f>H132+G132+F132</f>
        <v>2</v>
      </c>
      <c r="J132" s="198" t="s">
        <v>1128</v>
      </c>
      <c r="K132" s="198" t="s">
        <v>1128</v>
      </c>
      <c r="L132" s="198" t="s">
        <v>1128</v>
      </c>
      <c r="M132" s="198"/>
      <c r="N132" s="198" t="s">
        <v>1128</v>
      </c>
      <c r="O132" s="185"/>
      <c r="P132" s="185"/>
      <c r="Q132" s="185"/>
    </row>
    <row r="133" spans="1:17" ht="31.5" customHeight="1">
      <c r="A133" s="242"/>
      <c r="B133" s="36"/>
      <c r="C133" s="37"/>
      <c r="D133" s="16"/>
      <c r="E133" s="38"/>
      <c r="F133" s="38"/>
      <c r="G133" s="38"/>
      <c r="H133" s="38"/>
      <c r="I133" s="38"/>
      <c r="J133" s="184"/>
      <c r="K133" s="185"/>
      <c r="L133" s="185"/>
      <c r="M133" s="185"/>
      <c r="N133" s="185"/>
      <c r="O133" s="185"/>
      <c r="P133" s="185"/>
      <c r="Q133" s="185"/>
    </row>
    <row r="134" spans="1:17" ht="31.5" customHeight="1">
      <c r="A134" s="242"/>
      <c r="B134" s="36">
        <v>69</v>
      </c>
      <c r="C134" s="37" t="s">
        <v>864</v>
      </c>
      <c r="D134" s="16"/>
      <c r="E134" s="38">
        <v>1</v>
      </c>
      <c r="F134" s="38">
        <v>1</v>
      </c>
      <c r="G134" s="38"/>
      <c r="H134" s="38">
        <v>1</v>
      </c>
      <c r="I134" s="38">
        <f>H134+G134+F134</f>
        <v>2</v>
      </c>
      <c r="J134" s="198" t="s">
        <v>1128</v>
      </c>
      <c r="K134" s="198" t="s">
        <v>1128</v>
      </c>
      <c r="L134" s="198" t="s">
        <v>1128</v>
      </c>
      <c r="M134" s="198"/>
      <c r="N134" s="198" t="s">
        <v>1128</v>
      </c>
      <c r="O134" s="185"/>
      <c r="P134" s="185"/>
      <c r="Q134" s="185"/>
    </row>
    <row r="135" spans="1:17" ht="31.5" customHeight="1">
      <c r="A135" s="242"/>
      <c r="B135" s="36"/>
      <c r="C135" s="37"/>
      <c r="D135" s="16"/>
      <c r="E135" s="38"/>
      <c r="F135" s="38"/>
      <c r="G135" s="38"/>
      <c r="H135" s="38"/>
      <c r="I135" s="38"/>
      <c r="J135" s="184"/>
      <c r="K135" s="185"/>
      <c r="L135" s="185"/>
      <c r="M135" s="185"/>
      <c r="N135" s="185"/>
      <c r="O135" s="185"/>
      <c r="P135" s="185"/>
      <c r="Q135" s="185"/>
    </row>
    <row r="136" spans="1:17" ht="31.5" customHeight="1">
      <c r="A136" s="242"/>
      <c r="B136" s="36">
        <v>70</v>
      </c>
      <c r="C136" s="37" t="s">
        <v>865</v>
      </c>
      <c r="D136" s="8" t="s">
        <v>173</v>
      </c>
      <c r="E136" s="38">
        <v>1</v>
      </c>
      <c r="F136" s="38">
        <v>1</v>
      </c>
      <c r="G136" s="38">
        <v>1</v>
      </c>
      <c r="H136" s="38">
        <v>1</v>
      </c>
      <c r="I136" s="38">
        <f>H136+G136+F136</f>
        <v>3</v>
      </c>
      <c r="J136" s="198" t="s">
        <v>1128</v>
      </c>
      <c r="K136" s="198" t="s">
        <v>1128</v>
      </c>
      <c r="L136" s="198" t="s">
        <v>1128</v>
      </c>
      <c r="M136" s="198"/>
      <c r="N136" s="198" t="s">
        <v>1128</v>
      </c>
      <c r="O136" s="185"/>
      <c r="P136" s="185"/>
      <c r="Q136" s="185"/>
    </row>
    <row r="137" spans="1:17" ht="31.5" customHeight="1">
      <c r="A137" s="242"/>
      <c r="B137" s="36">
        <v>71</v>
      </c>
      <c r="C137" s="37" t="s">
        <v>866</v>
      </c>
      <c r="D137" s="16"/>
      <c r="E137" s="38"/>
      <c r="F137" s="38"/>
      <c r="G137" s="38"/>
      <c r="H137" s="38"/>
      <c r="I137" s="38"/>
      <c r="J137" s="198" t="s">
        <v>1128</v>
      </c>
      <c r="K137" s="198" t="s">
        <v>1128</v>
      </c>
      <c r="L137" s="198" t="s">
        <v>1128</v>
      </c>
      <c r="M137" s="198"/>
      <c r="N137" s="198" t="s">
        <v>1128</v>
      </c>
      <c r="O137" s="185"/>
      <c r="P137" s="185"/>
      <c r="Q137" s="185"/>
    </row>
    <row r="138" spans="1:17" ht="31.5" customHeight="1" thickBot="1">
      <c r="A138" s="243"/>
      <c r="B138" s="121"/>
      <c r="C138" s="122"/>
      <c r="D138" s="102"/>
      <c r="E138" s="124"/>
      <c r="F138" s="124"/>
      <c r="G138" s="124"/>
      <c r="H138" s="124"/>
      <c r="I138" s="124"/>
      <c r="J138" s="184"/>
      <c r="K138" s="185"/>
      <c r="L138" s="185"/>
      <c r="M138" s="185"/>
      <c r="N138" s="185"/>
      <c r="O138" s="185"/>
      <c r="P138" s="185"/>
      <c r="Q138" s="185"/>
    </row>
    <row r="139" spans="1:17" ht="31.5" customHeight="1" thickTop="1">
      <c r="A139" s="244" t="s">
        <v>867</v>
      </c>
      <c r="B139" s="125">
        <v>72</v>
      </c>
      <c r="C139" s="126" t="s">
        <v>868</v>
      </c>
      <c r="D139" s="134"/>
      <c r="E139" s="128">
        <v>1</v>
      </c>
      <c r="F139" s="128"/>
      <c r="G139" s="128">
        <v>1</v>
      </c>
      <c r="H139" s="128">
        <v>1</v>
      </c>
      <c r="I139" s="128">
        <f>H139+G139+F139</f>
        <v>2</v>
      </c>
      <c r="J139" s="198" t="s">
        <v>1128</v>
      </c>
      <c r="K139" s="198" t="s">
        <v>1128</v>
      </c>
      <c r="L139" s="198" t="s">
        <v>1128</v>
      </c>
      <c r="M139" s="198"/>
      <c r="N139" s="198" t="s">
        <v>1128</v>
      </c>
      <c r="O139" s="185"/>
      <c r="P139" s="185"/>
      <c r="Q139" s="185"/>
    </row>
    <row r="140" spans="1:17" ht="31.5" customHeight="1">
      <c r="A140" s="242"/>
      <c r="B140" s="36"/>
      <c r="C140" s="37"/>
      <c r="D140" s="16"/>
      <c r="E140" s="38"/>
      <c r="F140" s="38"/>
      <c r="G140" s="38"/>
      <c r="H140" s="38"/>
      <c r="I140" s="38"/>
      <c r="J140" s="184"/>
      <c r="K140" s="185"/>
      <c r="L140" s="185"/>
      <c r="M140" s="185"/>
      <c r="N140" s="185"/>
      <c r="O140" s="185"/>
      <c r="P140" s="185"/>
      <c r="Q140" s="185"/>
    </row>
    <row r="141" spans="1:17" ht="31.5" customHeight="1">
      <c r="A141" s="242"/>
      <c r="B141" s="36">
        <v>73</v>
      </c>
      <c r="C141" s="37" t="s">
        <v>869</v>
      </c>
      <c r="D141" s="16"/>
      <c r="E141" s="38">
        <v>1</v>
      </c>
      <c r="F141" s="38"/>
      <c r="G141" s="38">
        <v>1</v>
      </c>
      <c r="H141" s="38">
        <v>1</v>
      </c>
      <c r="I141" s="38">
        <f>H141+G141+F141</f>
        <v>2</v>
      </c>
      <c r="J141" s="198" t="s">
        <v>1128</v>
      </c>
      <c r="K141" s="198" t="s">
        <v>1128</v>
      </c>
      <c r="L141" s="198" t="s">
        <v>1128</v>
      </c>
      <c r="M141" s="198"/>
      <c r="N141" s="198" t="s">
        <v>1128</v>
      </c>
      <c r="O141" s="185"/>
      <c r="P141" s="185"/>
      <c r="Q141" s="185"/>
    </row>
    <row r="142" spans="1:17" ht="31.5" customHeight="1">
      <c r="A142" s="242"/>
      <c r="B142" s="36"/>
      <c r="C142" s="37"/>
      <c r="D142" s="16"/>
      <c r="E142" s="38"/>
      <c r="F142" s="38"/>
      <c r="G142" s="38"/>
      <c r="H142" s="38"/>
      <c r="I142" s="38"/>
      <c r="J142" s="184"/>
      <c r="K142" s="185"/>
      <c r="L142" s="185"/>
      <c r="M142" s="185"/>
      <c r="N142" s="185"/>
      <c r="O142" s="185"/>
      <c r="P142" s="185"/>
      <c r="Q142" s="185"/>
    </row>
    <row r="143" spans="1:17" ht="31.5" customHeight="1">
      <c r="A143" s="242"/>
      <c r="B143" s="36">
        <v>74</v>
      </c>
      <c r="C143" s="37" t="s">
        <v>870</v>
      </c>
      <c r="D143" s="16"/>
      <c r="E143" s="38">
        <v>1</v>
      </c>
      <c r="F143" s="38">
        <v>1</v>
      </c>
      <c r="G143" s="38"/>
      <c r="H143" s="38">
        <v>1</v>
      </c>
      <c r="I143" s="38">
        <f>H143+G143+F143</f>
        <v>2</v>
      </c>
      <c r="J143" s="198" t="s">
        <v>1128</v>
      </c>
      <c r="K143" s="198" t="s">
        <v>1128</v>
      </c>
      <c r="L143" s="198" t="s">
        <v>1128</v>
      </c>
      <c r="M143" s="198"/>
      <c r="N143" s="198" t="s">
        <v>1128</v>
      </c>
      <c r="O143" s="185"/>
      <c r="P143" s="185"/>
      <c r="Q143" s="185"/>
    </row>
    <row r="144" spans="1:17" ht="31.5" customHeight="1">
      <c r="A144" s="242"/>
      <c r="B144" s="36"/>
      <c r="C144" s="37"/>
      <c r="D144" s="16"/>
      <c r="E144" s="38"/>
      <c r="F144" s="38"/>
      <c r="G144" s="38"/>
      <c r="H144" s="38"/>
      <c r="I144" s="38"/>
      <c r="J144" s="184"/>
      <c r="K144" s="185"/>
      <c r="L144" s="185"/>
      <c r="M144" s="185"/>
      <c r="N144" s="185"/>
      <c r="O144" s="185"/>
      <c r="P144" s="185"/>
      <c r="Q144" s="185"/>
    </row>
    <row r="145" spans="1:17" ht="31.5" customHeight="1">
      <c r="A145" s="242"/>
      <c r="B145" s="36">
        <v>75</v>
      </c>
      <c r="C145" s="37" t="s">
        <v>871</v>
      </c>
      <c r="D145" s="16"/>
      <c r="E145" s="38">
        <v>1</v>
      </c>
      <c r="F145" s="38"/>
      <c r="G145" s="38">
        <v>1</v>
      </c>
      <c r="H145" s="38">
        <v>1</v>
      </c>
      <c r="I145" s="38">
        <f>H145+G145+F145</f>
        <v>2</v>
      </c>
      <c r="J145" s="198" t="s">
        <v>1128</v>
      </c>
      <c r="K145" s="198" t="s">
        <v>1128</v>
      </c>
      <c r="L145" s="198" t="s">
        <v>1128</v>
      </c>
      <c r="M145" s="198"/>
      <c r="N145" s="198" t="s">
        <v>1128</v>
      </c>
      <c r="O145" s="185"/>
      <c r="P145" s="185"/>
      <c r="Q145" s="185"/>
    </row>
    <row r="146" spans="1:17" ht="31.5" customHeight="1">
      <c r="A146" s="242"/>
      <c r="B146" s="36"/>
      <c r="C146" s="37"/>
      <c r="D146" s="16"/>
      <c r="E146" s="38"/>
      <c r="F146" s="38"/>
      <c r="G146" s="38"/>
      <c r="H146" s="38"/>
      <c r="I146" s="38"/>
      <c r="J146" s="184"/>
      <c r="K146" s="185"/>
      <c r="L146" s="185"/>
      <c r="M146" s="185"/>
      <c r="N146" s="185"/>
      <c r="O146" s="185"/>
      <c r="P146" s="185"/>
      <c r="Q146" s="185"/>
    </row>
    <row r="147" spans="1:17" ht="31.5" customHeight="1">
      <c r="A147" s="242"/>
      <c r="B147" s="36">
        <v>76</v>
      </c>
      <c r="C147" s="37" t="s">
        <v>872</v>
      </c>
      <c r="D147" s="35"/>
      <c r="E147" s="38">
        <v>1</v>
      </c>
      <c r="F147" s="38"/>
      <c r="G147" s="38"/>
      <c r="H147" s="38">
        <v>2</v>
      </c>
      <c r="I147" s="38">
        <f>H147+G147+F147</f>
        <v>2</v>
      </c>
      <c r="J147" s="198" t="s">
        <v>1128</v>
      </c>
      <c r="K147" s="198" t="s">
        <v>1128</v>
      </c>
      <c r="L147" s="198" t="s">
        <v>1128</v>
      </c>
      <c r="M147" s="198"/>
      <c r="N147" s="198" t="s">
        <v>1128</v>
      </c>
      <c r="O147" s="185"/>
      <c r="P147" s="185"/>
      <c r="Q147" s="185"/>
    </row>
    <row r="148" spans="1:17" ht="31.5" customHeight="1">
      <c r="A148" s="242"/>
      <c r="B148" s="36"/>
      <c r="C148" s="37"/>
      <c r="D148" s="35"/>
      <c r="E148" s="38"/>
      <c r="F148" s="38"/>
      <c r="G148" s="38"/>
      <c r="H148" s="38"/>
      <c r="I148" s="38"/>
      <c r="J148" s="184"/>
      <c r="K148" s="185"/>
      <c r="L148" s="185"/>
      <c r="M148" s="185"/>
      <c r="N148" s="185"/>
      <c r="O148" s="185"/>
      <c r="P148" s="185"/>
      <c r="Q148" s="185"/>
    </row>
    <row r="149" spans="1:17" ht="31.5" customHeight="1">
      <c r="A149" s="242"/>
      <c r="B149" s="36">
        <v>77</v>
      </c>
      <c r="C149" s="37" t="s">
        <v>873</v>
      </c>
      <c r="D149" s="16"/>
      <c r="E149" s="38">
        <v>1</v>
      </c>
      <c r="F149" s="38"/>
      <c r="G149" s="38">
        <v>1</v>
      </c>
      <c r="H149" s="38">
        <v>1</v>
      </c>
      <c r="I149" s="38">
        <f>H149+G149+F149</f>
        <v>2</v>
      </c>
      <c r="J149" s="198" t="s">
        <v>1128</v>
      </c>
      <c r="K149" s="198" t="s">
        <v>1128</v>
      </c>
      <c r="L149" s="198" t="s">
        <v>1128</v>
      </c>
      <c r="M149" s="198"/>
      <c r="N149" s="198" t="s">
        <v>1128</v>
      </c>
      <c r="O149" s="185"/>
      <c r="P149" s="185"/>
      <c r="Q149" s="185"/>
    </row>
    <row r="150" spans="1:17" ht="31.5" customHeight="1" thickBot="1">
      <c r="A150" s="243"/>
      <c r="B150" s="154"/>
      <c r="C150" s="155"/>
      <c r="D150" s="156"/>
      <c r="E150" s="124"/>
      <c r="F150" s="124"/>
      <c r="G150" s="124"/>
      <c r="H150" s="124"/>
      <c r="I150" s="124"/>
      <c r="J150" s="187"/>
      <c r="K150" s="171"/>
      <c r="L150" s="171"/>
      <c r="M150" s="171"/>
      <c r="N150" s="171"/>
      <c r="O150" s="171"/>
      <c r="P150" s="171"/>
      <c r="Q150" s="171"/>
    </row>
    <row r="151" spans="1:16" ht="31.5" customHeight="1" thickTop="1">
      <c r="A151" s="244" t="s">
        <v>125</v>
      </c>
      <c r="B151" s="125">
        <v>78</v>
      </c>
      <c r="C151" s="126" t="s">
        <v>874</v>
      </c>
      <c r="D151" s="134"/>
      <c r="E151" s="128">
        <v>1</v>
      </c>
      <c r="F151" s="128">
        <v>1</v>
      </c>
      <c r="G151" s="128"/>
      <c r="H151" s="128">
        <v>1</v>
      </c>
      <c r="I151" s="180">
        <f>H151+G151+F151</f>
        <v>2</v>
      </c>
      <c r="J151" s="198" t="s">
        <v>1128</v>
      </c>
      <c r="K151" s="198" t="s">
        <v>1128</v>
      </c>
      <c r="L151" s="198" t="s">
        <v>1128</v>
      </c>
      <c r="M151" s="198"/>
      <c r="N151" s="198" t="s">
        <v>1128</v>
      </c>
      <c r="O151" s="185"/>
      <c r="P151" s="185"/>
    </row>
    <row r="152" spans="1:16" ht="31.5" customHeight="1">
      <c r="A152" s="242"/>
      <c r="B152" s="36"/>
      <c r="C152" s="37"/>
      <c r="D152" s="16"/>
      <c r="E152" s="38"/>
      <c r="F152" s="38"/>
      <c r="G152" s="38"/>
      <c r="H152" s="38"/>
      <c r="I152" s="165"/>
      <c r="J152" s="184"/>
      <c r="K152" s="185"/>
      <c r="L152" s="185"/>
      <c r="M152" s="185"/>
      <c r="N152" s="185"/>
      <c r="O152" s="185"/>
      <c r="P152" s="185"/>
    </row>
    <row r="153" spans="1:16" ht="31.5" customHeight="1">
      <c r="A153" s="242"/>
      <c r="B153" s="36">
        <v>79</v>
      </c>
      <c r="C153" s="37" t="s">
        <v>875</v>
      </c>
      <c r="D153" s="16"/>
      <c r="E153" s="38">
        <v>1</v>
      </c>
      <c r="F153" s="38"/>
      <c r="G153" s="38">
        <v>1</v>
      </c>
      <c r="H153" s="38">
        <v>1</v>
      </c>
      <c r="I153" s="165">
        <f>H153+G153+F153</f>
        <v>2</v>
      </c>
      <c r="J153" s="198" t="s">
        <v>1128</v>
      </c>
      <c r="K153" s="198" t="s">
        <v>1128</v>
      </c>
      <c r="L153" s="198" t="s">
        <v>1128</v>
      </c>
      <c r="M153" s="198"/>
      <c r="N153" s="198" t="s">
        <v>1128</v>
      </c>
      <c r="O153" s="185"/>
      <c r="P153" s="185"/>
    </row>
    <row r="154" spans="1:16" ht="31.5" customHeight="1">
      <c r="A154" s="242"/>
      <c r="B154" s="36"/>
      <c r="C154" s="37"/>
      <c r="D154" s="16"/>
      <c r="E154" s="38"/>
      <c r="F154" s="38"/>
      <c r="G154" s="38"/>
      <c r="H154" s="38"/>
      <c r="I154" s="165"/>
      <c r="J154" s="184"/>
      <c r="K154" s="185"/>
      <c r="L154" s="185"/>
      <c r="M154" s="185"/>
      <c r="N154" s="185"/>
      <c r="O154" s="185"/>
      <c r="P154" s="185"/>
    </row>
    <row r="155" spans="1:16" ht="31.5" customHeight="1">
      <c r="A155" s="242"/>
      <c r="B155" s="36">
        <v>80</v>
      </c>
      <c r="C155" s="37" t="s">
        <v>876</v>
      </c>
      <c r="D155" s="16"/>
      <c r="E155" s="38">
        <v>1</v>
      </c>
      <c r="F155" s="38">
        <v>1</v>
      </c>
      <c r="G155" s="38"/>
      <c r="H155" s="38">
        <v>1</v>
      </c>
      <c r="I155" s="165">
        <f>H155+G155+F155</f>
        <v>2</v>
      </c>
      <c r="J155" s="198" t="s">
        <v>1128</v>
      </c>
      <c r="K155" s="198" t="s">
        <v>1128</v>
      </c>
      <c r="L155" s="198" t="s">
        <v>1128</v>
      </c>
      <c r="M155" s="198"/>
      <c r="N155" s="198" t="s">
        <v>1128</v>
      </c>
      <c r="O155" s="185"/>
      <c r="P155" s="185"/>
    </row>
    <row r="156" spans="1:16" ht="31.5" customHeight="1">
      <c r="A156" s="242"/>
      <c r="B156" s="36"/>
      <c r="C156" s="37"/>
      <c r="D156" s="16"/>
      <c r="E156" s="38"/>
      <c r="F156" s="38"/>
      <c r="G156" s="38"/>
      <c r="H156" s="38"/>
      <c r="I156" s="165"/>
      <c r="J156" s="184"/>
      <c r="K156" s="185"/>
      <c r="L156" s="185"/>
      <c r="M156" s="185"/>
      <c r="N156" s="185"/>
      <c r="O156" s="185"/>
      <c r="P156" s="185"/>
    </row>
    <row r="157" spans="1:16" ht="31.5" customHeight="1">
      <c r="A157" s="242"/>
      <c r="B157" s="36">
        <v>81</v>
      </c>
      <c r="C157" s="37" t="s">
        <v>877</v>
      </c>
      <c r="D157" s="16"/>
      <c r="E157" s="38">
        <v>1</v>
      </c>
      <c r="F157" s="38"/>
      <c r="G157" s="38">
        <v>1</v>
      </c>
      <c r="H157" s="38">
        <v>1</v>
      </c>
      <c r="I157" s="165">
        <f>H157+G157+F157</f>
        <v>2</v>
      </c>
      <c r="J157" s="198" t="s">
        <v>1128</v>
      </c>
      <c r="K157" s="198" t="s">
        <v>1128</v>
      </c>
      <c r="L157" s="198" t="s">
        <v>1128</v>
      </c>
      <c r="M157" s="198"/>
      <c r="N157" s="198" t="s">
        <v>1128</v>
      </c>
      <c r="O157" s="185"/>
      <c r="P157" s="185"/>
    </row>
    <row r="158" spans="1:16" ht="31.5" customHeight="1">
      <c r="A158" s="242"/>
      <c r="B158" s="36"/>
      <c r="C158" s="37"/>
      <c r="D158" s="16"/>
      <c r="E158" s="38"/>
      <c r="F158" s="38"/>
      <c r="G158" s="38"/>
      <c r="H158" s="38"/>
      <c r="I158" s="165"/>
      <c r="J158" s="184"/>
      <c r="K158" s="185"/>
      <c r="L158" s="185"/>
      <c r="M158" s="185"/>
      <c r="N158" s="185"/>
      <c r="O158" s="185"/>
      <c r="P158" s="185"/>
    </row>
    <row r="159" spans="1:16" ht="31.5" customHeight="1">
      <c r="A159" s="242"/>
      <c r="B159" s="36">
        <v>82</v>
      </c>
      <c r="C159" s="37" t="s">
        <v>878</v>
      </c>
      <c r="D159" s="16"/>
      <c r="E159" s="38">
        <v>1</v>
      </c>
      <c r="F159" s="38">
        <v>1</v>
      </c>
      <c r="G159" s="38">
        <v>1</v>
      </c>
      <c r="H159" s="38"/>
      <c r="I159" s="165">
        <f>H159+G159+F159</f>
        <v>2</v>
      </c>
      <c r="J159" s="198" t="s">
        <v>1128</v>
      </c>
      <c r="K159" s="198" t="s">
        <v>1128</v>
      </c>
      <c r="L159" s="198" t="s">
        <v>1128</v>
      </c>
      <c r="M159" s="198"/>
      <c r="N159" s="198" t="s">
        <v>1128</v>
      </c>
      <c r="O159" s="185"/>
      <c r="P159" s="185"/>
    </row>
    <row r="160" spans="1:16" ht="31.5" customHeight="1">
      <c r="A160" s="242"/>
      <c r="B160" s="36"/>
      <c r="C160" s="37"/>
      <c r="D160" s="16"/>
      <c r="E160" s="38"/>
      <c r="F160" s="38"/>
      <c r="G160" s="38"/>
      <c r="H160" s="38"/>
      <c r="I160" s="165"/>
      <c r="J160" s="184"/>
      <c r="K160" s="185"/>
      <c r="L160" s="185"/>
      <c r="M160" s="185"/>
      <c r="N160" s="185"/>
      <c r="O160" s="185"/>
      <c r="P160" s="185"/>
    </row>
    <row r="161" spans="1:16" ht="31.5" customHeight="1">
      <c r="A161" s="242"/>
      <c r="B161" s="36">
        <v>83</v>
      </c>
      <c r="C161" s="37" t="s">
        <v>879</v>
      </c>
      <c r="D161" s="16"/>
      <c r="E161" s="38">
        <v>1</v>
      </c>
      <c r="F161" s="38"/>
      <c r="G161" s="38"/>
      <c r="H161" s="38">
        <v>2</v>
      </c>
      <c r="I161" s="165">
        <f>H161+G161+F161</f>
        <v>2</v>
      </c>
      <c r="J161" s="198" t="s">
        <v>1128</v>
      </c>
      <c r="K161" s="198" t="s">
        <v>1128</v>
      </c>
      <c r="L161" s="198" t="s">
        <v>1128</v>
      </c>
      <c r="M161" s="198"/>
      <c r="N161" s="198" t="s">
        <v>1128</v>
      </c>
      <c r="O161" s="185"/>
      <c r="P161" s="185"/>
    </row>
    <row r="162" spans="1:16" ht="31.5" customHeight="1">
      <c r="A162" s="242"/>
      <c r="B162" s="36"/>
      <c r="C162" s="37"/>
      <c r="D162" s="16"/>
      <c r="E162" s="38"/>
      <c r="F162" s="38"/>
      <c r="G162" s="38"/>
      <c r="H162" s="38"/>
      <c r="I162" s="165"/>
      <c r="J162" s="184"/>
      <c r="K162" s="185"/>
      <c r="L162" s="185"/>
      <c r="M162" s="185"/>
      <c r="N162" s="185"/>
      <c r="O162" s="185"/>
      <c r="P162" s="185"/>
    </row>
    <row r="163" spans="1:16" ht="31.5" customHeight="1">
      <c r="A163" s="242"/>
      <c r="B163" s="36">
        <v>84</v>
      </c>
      <c r="C163" s="37" t="s">
        <v>125</v>
      </c>
      <c r="D163" s="16"/>
      <c r="E163" s="38">
        <v>1</v>
      </c>
      <c r="F163" s="38"/>
      <c r="G163" s="38">
        <v>1</v>
      </c>
      <c r="H163" s="38">
        <v>1</v>
      </c>
      <c r="I163" s="165">
        <f>H163+G163+F163</f>
        <v>2</v>
      </c>
      <c r="J163" s="198" t="s">
        <v>1128</v>
      </c>
      <c r="K163" s="198" t="s">
        <v>1128</v>
      </c>
      <c r="L163" s="198" t="s">
        <v>1128</v>
      </c>
      <c r="M163" s="198"/>
      <c r="N163" s="198" t="s">
        <v>1128</v>
      </c>
      <c r="O163" s="185"/>
      <c r="P163" s="185"/>
    </row>
    <row r="164" spans="1:16" ht="31.5" customHeight="1" thickBot="1">
      <c r="A164" s="243"/>
      <c r="B164" s="121"/>
      <c r="C164" s="122"/>
      <c r="D164" s="102"/>
      <c r="E164" s="124"/>
      <c r="F164" s="124"/>
      <c r="G164" s="124"/>
      <c r="H164" s="124"/>
      <c r="I164" s="179"/>
      <c r="J164" s="184"/>
      <c r="K164" s="185"/>
      <c r="L164" s="185"/>
      <c r="M164" s="185"/>
      <c r="N164" s="185"/>
      <c r="O164" s="185"/>
      <c r="P164" s="185"/>
    </row>
    <row r="165" spans="1:16" ht="31.5" customHeight="1" thickTop="1">
      <c r="A165" s="245" t="s">
        <v>119</v>
      </c>
      <c r="B165" s="125">
        <v>85</v>
      </c>
      <c r="C165" s="126" t="s">
        <v>880</v>
      </c>
      <c r="D165" s="134"/>
      <c r="E165" s="128">
        <v>1</v>
      </c>
      <c r="F165" s="128">
        <v>1</v>
      </c>
      <c r="G165" s="128"/>
      <c r="H165" s="128">
        <v>1</v>
      </c>
      <c r="I165" s="180">
        <f>H165+G165+F165</f>
        <v>2</v>
      </c>
      <c r="J165" s="198" t="s">
        <v>1128</v>
      </c>
      <c r="K165" s="198" t="s">
        <v>1128</v>
      </c>
      <c r="L165" s="198" t="s">
        <v>1128</v>
      </c>
      <c r="M165" s="198"/>
      <c r="N165" s="198" t="s">
        <v>1128</v>
      </c>
      <c r="O165" s="185"/>
      <c r="P165" s="185"/>
    </row>
    <row r="166" spans="1:16" ht="31.5" customHeight="1">
      <c r="A166" s="246"/>
      <c r="B166" s="16"/>
      <c r="C166" s="37"/>
      <c r="D166" s="16"/>
      <c r="E166" s="38"/>
      <c r="F166" s="38"/>
      <c r="G166" s="38"/>
      <c r="H166" s="38"/>
      <c r="I166" s="165"/>
      <c r="J166" s="184"/>
      <c r="K166" s="185"/>
      <c r="L166" s="185"/>
      <c r="M166" s="185"/>
      <c r="N166" s="185"/>
      <c r="O166" s="185"/>
      <c r="P166" s="185"/>
    </row>
    <row r="167" spans="1:16" ht="31.5" customHeight="1">
      <c r="A167" s="246"/>
      <c r="B167" s="36">
        <v>86</v>
      </c>
      <c r="C167" s="37" t="s">
        <v>881</v>
      </c>
      <c r="D167" s="16"/>
      <c r="E167" s="38">
        <v>1</v>
      </c>
      <c r="F167" s="38"/>
      <c r="G167" s="38">
        <v>1</v>
      </c>
      <c r="H167" s="38">
        <v>1</v>
      </c>
      <c r="I167" s="165">
        <f>H167+G167+F167</f>
        <v>2</v>
      </c>
      <c r="J167" s="198" t="s">
        <v>1128</v>
      </c>
      <c r="K167" s="198" t="s">
        <v>1128</v>
      </c>
      <c r="L167" s="198" t="s">
        <v>1128</v>
      </c>
      <c r="M167" s="198"/>
      <c r="N167" s="198" t="s">
        <v>1128</v>
      </c>
      <c r="O167" s="185"/>
      <c r="P167" s="185"/>
    </row>
    <row r="168" spans="1:16" ht="31.5" customHeight="1">
      <c r="A168" s="246"/>
      <c r="B168" s="36"/>
      <c r="C168" s="37"/>
      <c r="D168" s="16"/>
      <c r="E168" s="38"/>
      <c r="F168" s="38"/>
      <c r="G168" s="38"/>
      <c r="H168" s="38"/>
      <c r="I168" s="165"/>
      <c r="J168" s="184"/>
      <c r="K168" s="185"/>
      <c r="L168" s="185"/>
      <c r="M168" s="185"/>
      <c r="N168" s="185"/>
      <c r="O168" s="185"/>
      <c r="P168" s="185"/>
    </row>
    <row r="169" spans="1:16" ht="31.5" customHeight="1">
      <c r="A169" s="246"/>
      <c r="B169" s="36">
        <v>87</v>
      </c>
      <c r="C169" s="37" t="s">
        <v>882</v>
      </c>
      <c r="D169" s="16"/>
      <c r="E169" s="38">
        <v>1</v>
      </c>
      <c r="F169" s="38">
        <v>1</v>
      </c>
      <c r="G169" s="38"/>
      <c r="H169" s="38">
        <v>1</v>
      </c>
      <c r="I169" s="165">
        <f>H169+G169+F169</f>
        <v>2</v>
      </c>
      <c r="J169" s="198" t="s">
        <v>1128</v>
      </c>
      <c r="K169" s="198" t="s">
        <v>1128</v>
      </c>
      <c r="L169" s="198" t="s">
        <v>1128</v>
      </c>
      <c r="M169" s="198"/>
      <c r="N169" s="198" t="s">
        <v>1128</v>
      </c>
      <c r="O169" s="185"/>
      <c r="P169" s="185"/>
    </row>
    <row r="170" spans="1:16" ht="31.5" customHeight="1">
      <c r="A170" s="246"/>
      <c r="B170" s="36"/>
      <c r="C170" s="37"/>
      <c r="D170" s="16"/>
      <c r="E170" s="38"/>
      <c r="F170" s="38"/>
      <c r="G170" s="38"/>
      <c r="H170" s="38"/>
      <c r="I170" s="165"/>
      <c r="J170" s="184"/>
      <c r="K170" s="185"/>
      <c r="L170" s="185"/>
      <c r="M170" s="185"/>
      <c r="N170" s="185"/>
      <c r="O170" s="185"/>
      <c r="P170" s="185"/>
    </row>
    <row r="171" spans="1:16" ht="31.5" customHeight="1">
      <c r="A171" s="246"/>
      <c r="B171" s="36">
        <v>88</v>
      </c>
      <c r="C171" s="37" t="s">
        <v>883</v>
      </c>
      <c r="D171" s="16"/>
      <c r="E171" s="38">
        <v>1</v>
      </c>
      <c r="F171" s="38"/>
      <c r="G171" s="38">
        <v>1</v>
      </c>
      <c r="H171" s="38">
        <v>1</v>
      </c>
      <c r="I171" s="165">
        <f>H171+G171+F171</f>
        <v>2</v>
      </c>
      <c r="J171" s="198" t="s">
        <v>1128</v>
      </c>
      <c r="K171" s="198" t="s">
        <v>1128</v>
      </c>
      <c r="L171" s="198" t="s">
        <v>1128</v>
      </c>
      <c r="M171" s="198"/>
      <c r="N171" s="198" t="s">
        <v>1128</v>
      </c>
      <c r="O171" s="185"/>
      <c r="P171" s="185"/>
    </row>
    <row r="172" spans="1:16" ht="31.5" customHeight="1">
      <c r="A172" s="246"/>
      <c r="B172" s="36"/>
      <c r="C172" s="37"/>
      <c r="D172" s="16"/>
      <c r="E172" s="38"/>
      <c r="F172" s="38"/>
      <c r="G172" s="38"/>
      <c r="H172" s="38"/>
      <c r="I172" s="165"/>
      <c r="J172" s="184"/>
      <c r="K172" s="185"/>
      <c r="L172" s="185"/>
      <c r="M172" s="185"/>
      <c r="N172" s="185"/>
      <c r="O172" s="185"/>
      <c r="P172" s="185"/>
    </row>
    <row r="173" spans="1:16" ht="31.5" customHeight="1">
      <c r="A173" s="246"/>
      <c r="B173" s="36">
        <v>89</v>
      </c>
      <c r="C173" s="37" t="s">
        <v>884</v>
      </c>
      <c r="D173" s="16"/>
      <c r="E173" s="38">
        <v>1</v>
      </c>
      <c r="F173" s="38"/>
      <c r="G173" s="38"/>
      <c r="H173" s="38">
        <v>2</v>
      </c>
      <c r="I173" s="165">
        <f>H173+G173+F173</f>
        <v>2</v>
      </c>
      <c r="J173" s="198" t="s">
        <v>1128</v>
      </c>
      <c r="K173" s="198" t="s">
        <v>1128</v>
      </c>
      <c r="L173" s="198" t="s">
        <v>1128</v>
      </c>
      <c r="M173" s="198"/>
      <c r="N173" s="198" t="s">
        <v>1128</v>
      </c>
      <c r="O173" s="185"/>
      <c r="P173" s="185"/>
    </row>
    <row r="174" spans="1:16" ht="31.5" customHeight="1">
      <c r="A174" s="246"/>
      <c r="B174" s="16"/>
      <c r="C174" s="37"/>
      <c r="D174" s="16"/>
      <c r="E174" s="38"/>
      <c r="F174" s="38"/>
      <c r="G174" s="38"/>
      <c r="H174" s="38"/>
      <c r="I174" s="165"/>
      <c r="J174" s="184"/>
      <c r="K174" s="185"/>
      <c r="L174" s="185"/>
      <c r="M174" s="185"/>
      <c r="N174" s="185"/>
      <c r="O174" s="185"/>
      <c r="P174" s="185"/>
    </row>
    <row r="175" spans="1:16" ht="31.5" customHeight="1">
      <c r="A175" s="246"/>
      <c r="B175" s="36">
        <v>90</v>
      </c>
      <c r="C175" s="37" t="s">
        <v>119</v>
      </c>
      <c r="D175" s="16"/>
      <c r="E175" s="38">
        <v>1</v>
      </c>
      <c r="F175" s="38"/>
      <c r="G175" s="38">
        <v>1</v>
      </c>
      <c r="H175" s="38">
        <v>1</v>
      </c>
      <c r="I175" s="165">
        <f>H175+G175+F175</f>
        <v>2</v>
      </c>
      <c r="J175" s="198" t="s">
        <v>1128</v>
      </c>
      <c r="K175" s="198" t="s">
        <v>1128</v>
      </c>
      <c r="L175" s="198" t="s">
        <v>1128</v>
      </c>
      <c r="M175" s="198"/>
      <c r="N175" s="198" t="s">
        <v>1128</v>
      </c>
      <c r="O175" s="185"/>
      <c r="P175" s="185"/>
    </row>
    <row r="176" spans="1:16" ht="31.5" customHeight="1">
      <c r="A176" s="246"/>
      <c r="B176" s="36"/>
      <c r="C176" s="37"/>
      <c r="D176" s="16"/>
      <c r="E176" s="38"/>
      <c r="F176" s="38"/>
      <c r="G176" s="38"/>
      <c r="H176" s="38"/>
      <c r="I176" s="165"/>
      <c r="J176" s="184"/>
      <c r="K176" s="185"/>
      <c r="L176" s="185"/>
      <c r="M176" s="185"/>
      <c r="N176" s="185"/>
      <c r="O176" s="185"/>
      <c r="P176" s="185"/>
    </row>
    <row r="177" spans="1:16" ht="31.5" customHeight="1">
      <c r="A177" s="246"/>
      <c r="B177" s="36">
        <v>91</v>
      </c>
      <c r="C177" s="37" t="s">
        <v>885</v>
      </c>
      <c r="D177" s="16"/>
      <c r="E177" s="38">
        <v>1</v>
      </c>
      <c r="F177" s="38"/>
      <c r="G177" s="38"/>
      <c r="H177" s="38">
        <v>2</v>
      </c>
      <c r="I177" s="165">
        <f>H177+G177+F177</f>
        <v>2</v>
      </c>
      <c r="J177" s="198" t="s">
        <v>1128</v>
      </c>
      <c r="K177" s="198" t="s">
        <v>1128</v>
      </c>
      <c r="L177" s="198" t="s">
        <v>1128</v>
      </c>
      <c r="M177" s="198"/>
      <c r="N177" s="198" t="s">
        <v>1128</v>
      </c>
      <c r="O177" s="185"/>
      <c r="P177" s="185"/>
    </row>
    <row r="178" spans="1:16" ht="31.5" customHeight="1" thickBot="1">
      <c r="A178" s="247"/>
      <c r="B178" s="121"/>
      <c r="C178" s="122"/>
      <c r="D178" s="102"/>
      <c r="E178" s="124"/>
      <c r="F178" s="124"/>
      <c r="G178" s="124"/>
      <c r="H178" s="124"/>
      <c r="I178" s="179"/>
      <c r="J178" s="184"/>
      <c r="K178" s="185"/>
      <c r="L178" s="185"/>
      <c r="M178" s="185"/>
      <c r="N178" s="185"/>
      <c r="O178" s="185"/>
      <c r="P178" s="185"/>
    </row>
    <row r="179" spans="1:16" ht="31.5" customHeight="1" thickTop="1">
      <c r="A179" s="244" t="s">
        <v>127</v>
      </c>
      <c r="B179" s="125">
        <v>92</v>
      </c>
      <c r="C179" s="126" t="s">
        <v>886</v>
      </c>
      <c r="D179" s="134"/>
      <c r="E179" s="128">
        <v>1</v>
      </c>
      <c r="F179" s="128">
        <v>1</v>
      </c>
      <c r="G179" s="128"/>
      <c r="H179" s="128">
        <v>1</v>
      </c>
      <c r="I179" s="180">
        <f>H179+G179+F179</f>
        <v>2</v>
      </c>
      <c r="J179" s="198" t="s">
        <v>1128</v>
      </c>
      <c r="K179" s="198" t="s">
        <v>1128</v>
      </c>
      <c r="L179" s="198" t="s">
        <v>1128</v>
      </c>
      <c r="M179" s="198"/>
      <c r="N179" s="198" t="s">
        <v>1128</v>
      </c>
      <c r="O179" s="185"/>
      <c r="P179" s="185"/>
    </row>
    <row r="180" spans="1:16" ht="31.5" customHeight="1">
      <c r="A180" s="242"/>
      <c r="B180" s="36"/>
      <c r="C180" s="37"/>
      <c r="D180" s="16"/>
      <c r="E180" s="38"/>
      <c r="F180" s="38"/>
      <c r="G180" s="38"/>
      <c r="H180" s="38"/>
      <c r="I180" s="165"/>
      <c r="J180" s="184"/>
      <c r="K180" s="185"/>
      <c r="L180" s="185"/>
      <c r="M180" s="185"/>
      <c r="N180" s="185"/>
      <c r="O180" s="185"/>
      <c r="P180" s="185"/>
    </row>
    <row r="181" spans="1:16" ht="31.5" customHeight="1">
      <c r="A181" s="242"/>
      <c r="B181" s="36">
        <v>93</v>
      </c>
      <c r="C181" s="37" t="s">
        <v>887</v>
      </c>
      <c r="D181" s="8" t="s">
        <v>173</v>
      </c>
      <c r="E181" s="38">
        <v>1</v>
      </c>
      <c r="F181" s="38">
        <v>1</v>
      </c>
      <c r="G181" s="38">
        <v>1</v>
      </c>
      <c r="H181" s="38">
        <v>1</v>
      </c>
      <c r="I181" s="165">
        <f>H181+G181+F181</f>
        <v>3</v>
      </c>
      <c r="J181" s="198" t="s">
        <v>1128</v>
      </c>
      <c r="K181" s="198" t="s">
        <v>1128</v>
      </c>
      <c r="L181" s="198" t="s">
        <v>1128</v>
      </c>
      <c r="M181" s="198"/>
      <c r="N181" s="198" t="s">
        <v>1128</v>
      </c>
      <c r="O181" s="185"/>
      <c r="P181" s="185"/>
    </row>
    <row r="182" spans="1:16" ht="31.5" customHeight="1">
      <c r="A182" s="242"/>
      <c r="B182" s="36">
        <v>94</v>
      </c>
      <c r="C182" s="37" t="s">
        <v>595</v>
      </c>
      <c r="D182" s="16"/>
      <c r="E182" s="38"/>
      <c r="F182" s="38"/>
      <c r="G182" s="38"/>
      <c r="H182" s="38"/>
      <c r="I182" s="165"/>
      <c r="J182" s="198" t="s">
        <v>1128</v>
      </c>
      <c r="K182" s="198" t="s">
        <v>1128</v>
      </c>
      <c r="L182" s="198" t="s">
        <v>1128</v>
      </c>
      <c r="M182" s="198"/>
      <c r="N182" s="198" t="s">
        <v>1128</v>
      </c>
      <c r="O182" s="185"/>
      <c r="P182" s="185"/>
    </row>
    <row r="183" spans="1:16" ht="31.5" customHeight="1">
      <c r="A183" s="242"/>
      <c r="B183" s="36"/>
      <c r="C183" s="37"/>
      <c r="D183" s="16"/>
      <c r="E183" s="38"/>
      <c r="F183" s="38"/>
      <c r="G183" s="38"/>
      <c r="H183" s="38"/>
      <c r="I183" s="165"/>
      <c r="J183" s="184"/>
      <c r="K183" s="185"/>
      <c r="L183" s="185"/>
      <c r="M183" s="185"/>
      <c r="N183" s="185"/>
      <c r="O183" s="185"/>
      <c r="P183" s="185"/>
    </row>
    <row r="184" spans="1:16" ht="31.5" customHeight="1">
      <c r="A184" s="242"/>
      <c r="B184" s="36">
        <v>95</v>
      </c>
      <c r="C184" s="37" t="s">
        <v>888</v>
      </c>
      <c r="D184" s="16"/>
      <c r="E184" s="38">
        <v>1</v>
      </c>
      <c r="F184" s="38"/>
      <c r="G184" s="38">
        <v>1</v>
      </c>
      <c r="H184" s="38">
        <v>1</v>
      </c>
      <c r="I184" s="165">
        <f>H184+G184+F184</f>
        <v>2</v>
      </c>
      <c r="J184" s="198" t="s">
        <v>1128</v>
      </c>
      <c r="K184" s="198" t="s">
        <v>1128</v>
      </c>
      <c r="L184" s="198" t="s">
        <v>1128</v>
      </c>
      <c r="M184" s="198"/>
      <c r="N184" s="198" t="s">
        <v>1128</v>
      </c>
      <c r="O184" s="185"/>
      <c r="P184" s="185"/>
    </row>
    <row r="185" spans="1:16" ht="31.5" customHeight="1" thickBot="1">
      <c r="A185" s="243"/>
      <c r="B185" s="121"/>
      <c r="C185" s="122"/>
      <c r="D185" s="102"/>
      <c r="E185" s="124"/>
      <c r="F185" s="124"/>
      <c r="G185" s="124"/>
      <c r="H185" s="124"/>
      <c r="I185" s="179"/>
      <c r="J185" s="184"/>
      <c r="K185" s="185"/>
      <c r="L185" s="185"/>
      <c r="M185" s="185"/>
      <c r="N185" s="185"/>
      <c r="O185" s="185"/>
      <c r="P185" s="185"/>
    </row>
    <row r="186" spans="1:16" ht="31.5" customHeight="1" thickTop="1">
      <c r="A186" s="244" t="s">
        <v>128</v>
      </c>
      <c r="B186" s="125">
        <v>96</v>
      </c>
      <c r="C186" s="126" t="s">
        <v>889</v>
      </c>
      <c r="D186" s="134"/>
      <c r="E186" s="128">
        <v>1</v>
      </c>
      <c r="F186" s="128">
        <v>1</v>
      </c>
      <c r="G186" s="128"/>
      <c r="H186" s="128">
        <v>1</v>
      </c>
      <c r="I186" s="180">
        <f>H186+G186+F186</f>
        <v>2</v>
      </c>
      <c r="J186" s="198" t="s">
        <v>1128</v>
      </c>
      <c r="K186" s="198" t="s">
        <v>1128</v>
      </c>
      <c r="L186" s="198" t="s">
        <v>1128</v>
      </c>
      <c r="M186" s="198"/>
      <c r="N186" s="198" t="s">
        <v>1128</v>
      </c>
      <c r="O186" s="185"/>
      <c r="P186" s="185"/>
    </row>
    <row r="187" spans="1:16" ht="31.5" customHeight="1">
      <c r="A187" s="242"/>
      <c r="B187" s="36"/>
      <c r="C187" s="37"/>
      <c r="D187" s="16"/>
      <c r="E187" s="38"/>
      <c r="F187" s="38"/>
      <c r="G187" s="38"/>
      <c r="H187" s="38"/>
      <c r="I187" s="165"/>
      <c r="J187" s="184"/>
      <c r="K187" s="185"/>
      <c r="L187" s="185"/>
      <c r="M187" s="185"/>
      <c r="N187" s="185"/>
      <c r="O187" s="185"/>
      <c r="P187" s="185"/>
    </row>
    <row r="188" spans="1:16" ht="31.5" customHeight="1">
      <c r="A188" s="242"/>
      <c r="B188" s="36">
        <v>97</v>
      </c>
      <c r="C188" s="37" t="s">
        <v>890</v>
      </c>
      <c r="D188" s="16"/>
      <c r="E188" s="38">
        <v>1</v>
      </c>
      <c r="F188" s="38"/>
      <c r="G188" s="38">
        <v>1</v>
      </c>
      <c r="H188" s="38">
        <v>1</v>
      </c>
      <c r="I188" s="165">
        <f>H188+G188+F188</f>
        <v>2</v>
      </c>
      <c r="J188" s="198" t="s">
        <v>1128</v>
      </c>
      <c r="K188" s="198" t="s">
        <v>1128</v>
      </c>
      <c r="L188" s="198" t="s">
        <v>1128</v>
      </c>
      <c r="M188" s="198"/>
      <c r="N188" s="198" t="s">
        <v>1128</v>
      </c>
      <c r="O188" s="185"/>
      <c r="P188" s="185"/>
    </row>
    <row r="189" spans="1:16" ht="31.5" customHeight="1">
      <c r="A189" s="242"/>
      <c r="B189" s="36"/>
      <c r="C189" s="37"/>
      <c r="D189" s="16"/>
      <c r="E189" s="38"/>
      <c r="F189" s="38"/>
      <c r="G189" s="38"/>
      <c r="H189" s="38"/>
      <c r="I189" s="165"/>
      <c r="J189" s="184"/>
      <c r="K189" s="185"/>
      <c r="L189" s="185"/>
      <c r="M189" s="185"/>
      <c r="N189" s="185"/>
      <c r="O189" s="185"/>
      <c r="P189" s="185"/>
    </row>
    <row r="190" spans="1:16" ht="31.5" customHeight="1">
      <c r="A190" s="242"/>
      <c r="B190" s="36">
        <v>98</v>
      </c>
      <c r="C190" s="37" t="s">
        <v>891</v>
      </c>
      <c r="D190" s="8" t="s">
        <v>173</v>
      </c>
      <c r="E190" s="38">
        <v>1</v>
      </c>
      <c r="F190" s="38">
        <v>1</v>
      </c>
      <c r="G190" s="38">
        <v>1</v>
      </c>
      <c r="H190" s="38">
        <v>1</v>
      </c>
      <c r="I190" s="165">
        <f>H190+G190+F190</f>
        <v>3</v>
      </c>
      <c r="J190" s="198" t="s">
        <v>1128</v>
      </c>
      <c r="K190" s="198" t="s">
        <v>1128</v>
      </c>
      <c r="L190" s="198" t="s">
        <v>1128</v>
      </c>
      <c r="M190" s="198"/>
      <c r="N190" s="198" t="s">
        <v>1128</v>
      </c>
      <c r="O190" s="185"/>
      <c r="P190" s="185"/>
    </row>
    <row r="191" spans="1:16" ht="31.5" customHeight="1">
      <c r="A191" s="242"/>
      <c r="B191" s="36">
        <v>99</v>
      </c>
      <c r="C191" s="37" t="s">
        <v>128</v>
      </c>
      <c r="D191" s="16"/>
      <c r="E191" s="38"/>
      <c r="F191" s="38"/>
      <c r="G191" s="38"/>
      <c r="H191" s="38"/>
      <c r="I191" s="165"/>
      <c r="J191" s="198" t="s">
        <v>1128</v>
      </c>
      <c r="K191" s="198" t="s">
        <v>1128</v>
      </c>
      <c r="L191" s="198" t="s">
        <v>1128</v>
      </c>
      <c r="M191" s="198"/>
      <c r="N191" s="198" t="s">
        <v>1128</v>
      </c>
      <c r="O191" s="185"/>
      <c r="P191" s="185"/>
    </row>
    <row r="192" spans="1:16" ht="31.5" customHeight="1">
      <c r="A192" s="242"/>
      <c r="B192" s="36"/>
      <c r="C192" s="37"/>
      <c r="D192" s="16"/>
      <c r="E192" s="38"/>
      <c r="F192" s="38"/>
      <c r="G192" s="38"/>
      <c r="H192" s="38"/>
      <c r="I192" s="165"/>
      <c r="J192" s="184"/>
      <c r="K192" s="185"/>
      <c r="L192" s="185"/>
      <c r="M192" s="185"/>
      <c r="N192" s="185"/>
      <c r="O192" s="185"/>
      <c r="P192" s="185"/>
    </row>
    <row r="193" spans="1:16" ht="31.5" customHeight="1">
      <c r="A193" s="242"/>
      <c r="B193" s="36">
        <v>100</v>
      </c>
      <c r="C193" s="37" t="s">
        <v>892</v>
      </c>
      <c r="D193" s="16"/>
      <c r="E193" s="38">
        <v>1</v>
      </c>
      <c r="F193" s="38"/>
      <c r="G193" s="38"/>
      <c r="H193" s="38">
        <v>2</v>
      </c>
      <c r="I193" s="165">
        <f>H193+G193+F193</f>
        <v>2</v>
      </c>
      <c r="J193" s="198" t="s">
        <v>1128</v>
      </c>
      <c r="K193" s="198" t="s">
        <v>1128</v>
      </c>
      <c r="L193" s="198" t="s">
        <v>1128</v>
      </c>
      <c r="M193" s="198"/>
      <c r="N193" s="198" t="s">
        <v>1128</v>
      </c>
      <c r="O193" s="185"/>
      <c r="P193" s="185"/>
    </row>
    <row r="194" spans="1:16" ht="31.5" customHeight="1" thickBot="1">
      <c r="A194" s="243"/>
      <c r="B194" s="102"/>
      <c r="C194" s="122"/>
      <c r="D194" s="102"/>
      <c r="E194" s="124"/>
      <c r="F194" s="124"/>
      <c r="G194" s="124"/>
      <c r="H194" s="124"/>
      <c r="I194" s="179"/>
      <c r="J194" s="184"/>
      <c r="K194" s="185"/>
      <c r="L194" s="185"/>
      <c r="M194" s="185"/>
      <c r="N194" s="185"/>
      <c r="O194" s="185"/>
      <c r="P194" s="185"/>
    </row>
    <row r="195" spans="1:17" s="47" customFormat="1" ht="31.5" customHeight="1" thickTop="1">
      <c r="A195" s="157"/>
      <c r="B195" s="66"/>
      <c r="C195" s="147" t="s">
        <v>353</v>
      </c>
      <c r="D195" s="66"/>
      <c r="E195" s="66">
        <f>SUM(E4:E194)</f>
        <v>91</v>
      </c>
      <c r="F195" s="66">
        <f>SUM(F4:F194)</f>
        <v>36</v>
      </c>
      <c r="G195" s="66">
        <f>SUM(G4:G194)</f>
        <v>46</v>
      </c>
      <c r="H195" s="66">
        <f>SUM(H4:H194)</f>
        <v>109</v>
      </c>
      <c r="I195" s="182">
        <f>SUM(I4:I194)</f>
        <v>191</v>
      </c>
      <c r="J195" s="198" t="s">
        <v>1128</v>
      </c>
      <c r="K195" s="198" t="s">
        <v>1128</v>
      </c>
      <c r="L195" s="198" t="s">
        <v>1128</v>
      </c>
      <c r="M195" s="198"/>
      <c r="N195" s="198" t="s">
        <v>1128</v>
      </c>
      <c r="O195" s="185"/>
      <c r="P195" s="185"/>
      <c r="Q195" s="177"/>
    </row>
    <row r="196" spans="3:4" ht="20.25">
      <c r="C196" s="80"/>
      <c r="D196" s="52"/>
    </row>
    <row r="197" spans="1:2" ht="20.25">
      <c r="A197" s="42"/>
      <c r="B197" s="27"/>
    </row>
    <row r="198" spans="1:2" ht="20.25">
      <c r="A198" s="42"/>
      <c r="B198" s="27"/>
    </row>
    <row r="199" spans="1:2" ht="20.25">
      <c r="A199" s="42"/>
      <c r="B199" s="27"/>
    </row>
    <row r="200" spans="1:2" ht="20.25">
      <c r="A200" s="42"/>
      <c r="B200" s="27"/>
    </row>
    <row r="201" spans="1:2" ht="20.25">
      <c r="A201" s="42"/>
      <c r="B201" s="27"/>
    </row>
    <row r="202" spans="1:2" ht="20.25">
      <c r="A202" s="42"/>
      <c r="B202" s="27"/>
    </row>
    <row r="203" spans="1:2" ht="20.25">
      <c r="A203" s="42"/>
      <c r="B203" s="27"/>
    </row>
    <row r="204" spans="1:2" ht="20.25">
      <c r="A204" s="42"/>
      <c r="B204" s="27"/>
    </row>
    <row r="205" spans="1:2" ht="20.25">
      <c r="A205" s="42"/>
      <c r="B205" s="27"/>
    </row>
    <row r="206" spans="1:2" ht="20.25">
      <c r="A206" s="42"/>
      <c r="B206" s="27"/>
    </row>
    <row r="207" spans="1:2" ht="20.25">
      <c r="A207" s="42"/>
      <c r="B207" s="27"/>
    </row>
    <row r="208" spans="1:2" ht="20.25">
      <c r="A208" s="42"/>
      <c r="B208" s="27"/>
    </row>
    <row r="209" spans="1:2" ht="20.25">
      <c r="A209" s="42"/>
      <c r="B209" s="27"/>
    </row>
    <row r="210" spans="1:2" ht="20.25">
      <c r="A210" s="42"/>
      <c r="B210" s="27"/>
    </row>
    <row r="211" spans="1:2" ht="20.25">
      <c r="A211" s="42"/>
      <c r="B211" s="27"/>
    </row>
    <row r="212" spans="1:2" ht="20.25">
      <c r="A212" s="42"/>
      <c r="B212" s="27"/>
    </row>
    <row r="213" spans="1:2" ht="20.25">
      <c r="A213" s="42"/>
      <c r="B213" s="27"/>
    </row>
    <row r="214" spans="1:2" ht="20.25">
      <c r="A214" s="42"/>
      <c r="B214" s="27"/>
    </row>
    <row r="215" spans="1:2" ht="20.25">
      <c r="A215" s="42"/>
      <c r="B215" s="27"/>
    </row>
    <row r="216" spans="1:2" ht="20.25">
      <c r="A216" s="42"/>
      <c r="B216" s="27"/>
    </row>
    <row r="217" spans="1:2" ht="20.25">
      <c r="A217" s="42"/>
      <c r="B217" s="27"/>
    </row>
    <row r="218" spans="1:2" ht="20.25">
      <c r="A218" s="42"/>
      <c r="B218" s="27"/>
    </row>
    <row r="219" spans="1:2" ht="20.25">
      <c r="A219" s="42"/>
      <c r="B219" s="27"/>
    </row>
    <row r="220" spans="1:2" ht="20.25">
      <c r="A220" s="42"/>
      <c r="B220" s="27"/>
    </row>
    <row r="221" spans="1:2" ht="20.25">
      <c r="A221" s="42"/>
      <c r="B221" s="27"/>
    </row>
    <row r="222" spans="1:2" ht="20.25">
      <c r="A222" s="42"/>
      <c r="B222" s="27"/>
    </row>
    <row r="223" spans="1:2" ht="20.25">
      <c r="A223" s="42"/>
      <c r="B223" s="27"/>
    </row>
    <row r="224" spans="1:2" ht="20.25">
      <c r="A224" s="42"/>
      <c r="B224" s="27"/>
    </row>
    <row r="225" spans="1:2" ht="20.25">
      <c r="A225" s="42"/>
      <c r="B225" s="27"/>
    </row>
    <row r="226" spans="1:2" ht="20.25">
      <c r="A226" s="42"/>
      <c r="B226" s="27"/>
    </row>
    <row r="227" spans="1:2" ht="20.25">
      <c r="A227" s="42"/>
      <c r="B227" s="27"/>
    </row>
    <row r="228" spans="1:2" ht="20.25">
      <c r="A228" s="42"/>
      <c r="B228" s="27"/>
    </row>
    <row r="229" spans="1:2" ht="20.25">
      <c r="A229" s="42"/>
      <c r="B229" s="27"/>
    </row>
    <row r="230" spans="1:2" ht="20.25">
      <c r="A230" s="42"/>
      <c r="B230" s="27"/>
    </row>
    <row r="231" spans="1:2" ht="20.25">
      <c r="A231" s="42"/>
      <c r="B231" s="27"/>
    </row>
    <row r="232" spans="1:2" ht="20.25">
      <c r="A232" s="42"/>
      <c r="B232" s="27"/>
    </row>
    <row r="233" spans="1:2" ht="20.25">
      <c r="A233" s="42"/>
      <c r="B233" s="27"/>
    </row>
    <row r="234" spans="1:2" ht="20.25">
      <c r="A234" s="42"/>
      <c r="B234" s="27"/>
    </row>
    <row r="235" spans="1:2" ht="20.25">
      <c r="A235" s="42"/>
      <c r="B235" s="27"/>
    </row>
    <row r="236" spans="1:2" ht="20.25">
      <c r="A236" s="42"/>
      <c r="B236" s="27"/>
    </row>
    <row r="237" spans="1:2" ht="20.25">
      <c r="A237" s="42"/>
      <c r="B237" s="27"/>
    </row>
    <row r="238" spans="1:2" ht="20.25">
      <c r="A238" s="42"/>
      <c r="B238" s="27"/>
    </row>
    <row r="239" spans="1:2" ht="20.25">
      <c r="A239" s="42"/>
      <c r="B239" s="27"/>
    </row>
    <row r="240" spans="1:2" ht="20.25">
      <c r="A240" s="42"/>
      <c r="B240" s="27"/>
    </row>
    <row r="241" spans="1:2" ht="20.25">
      <c r="A241" s="42"/>
      <c r="B241" s="27"/>
    </row>
    <row r="242" spans="1:2" ht="20.25">
      <c r="A242" s="42"/>
      <c r="B242" s="27"/>
    </row>
    <row r="243" spans="1:2" ht="20.25">
      <c r="A243" s="42"/>
      <c r="B243" s="27"/>
    </row>
    <row r="244" spans="1:2" ht="20.25">
      <c r="A244" s="42"/>
      <c r="B244" s="27"/>
    </row>
    <row r="245" spans="1:2" ht="20.25">
      <c r="A245" s="42"/>
      <c r="B245" s="27"/>
    </row>
    <row r="246" spans="1:2" ht="20.25">
      <c r="A246" s="42"/>
      <c r="B246" s="27"/>
    </row>
    <row r="247" spans="1:2" ht="20.25">
      <c r="A247" s="42"/>
      <c r="B247" s="27"/>
    </row>
    <row r="248" spans="1:2" ht="20.25">
      <c r="A248" s="42"/>
      <c r="B248" s="27"/>
    </row>
    <row r="249" spans="1:2" ht="20.25">
      <c r="A249" s="42"/>
      <c r="B249" s="27"/>
    </row>
    <row r="250" spans="1:2" ht="20.25">
      <c r="A250" s="42"/>
      <c r="B250" s="27"/>
    </row>
    <row r="251" spans="1:2" ht="20.25">
      <c r="A251" s="42"/>
      <c r="B251" s="27"/>
    </row>
    <row r="252" spans="1:2" ht="20.25">
      <c r="A252" s="42"/>
      <c r="B252" s="27"/>
    </row>
    <row r="253" spans="1:2" ht="20.25">
      <c r="A253" s="42"/>
      <c r="B253" s="27"/>
    </row>
    <row r="254" spans="1:2" ht="20.25">
      <c r="A254" s="42"/>
      <c r="B254" s="27"/>
    </row>
    <row r="255" spans="1:2" ht="20.25">
      <c r="A255" s="42"/>
      <c r="B255" s="27"/>
    </row>
    <row r="256" spans="1:2" ht="20.25">
      <c r="A256" s="42"/>
      <c r="B256" s="27"/>
    </row>
    <row r="257" spans="1:2" ht="20.25">
      <c r="A257" s="42"/>
      <c r="B257" s="27"/>
    </row>
    <row r="258" spans="1:2" ht="20.25">
      <c r="A258" s="42"/>
      <c r="B258" s="27"/>
    </row>
    <row r="259" spans="1:2" ht="20.25">
      <c r="A259" s="42"/>
      <c r="B259" s="27"/>
    </row>
    <row r="260" spans="1:2" ht="20.25">
      <c r="A260" s="42"/>
      <c r="B260" s="27"/>
    </row>
    <row r="261" spans="1:2" ht="20.25">
      <c r="A261" s="42"/>
      <c r="B261" s="27"/>
    </row>
    <row r="262" spans="1:2" ht="20.25">
      <c r="A262" s="42"/>
      <c r="B262" s="27"/>
    </row>
    <row r="263" spans="1:2" ht="20.25">
      <c r="A263" s="42"/>
      <c r="B263" s="27"/>
    </row>
    <row r="264" spans="1:2" ht="20.25">
      <c r="A264" s="42"/>
      <c r="B264" s="27"/>
    </row>
    <row r="265" spans="1:2" ht="20.25">
      <c r="A265" s="42"/>
      <c r="B265" s="27"/>
    </row>
    <row r="266" spans="1:2" ht="20.25">
      <c r="A266" s="42"/>
      <c r="B266" s="27"/>
    </row>
    <row r="267" spans="1:2" ht="20.25">
      <c r="A267" s="42"/>
      <c r="B267" s="27"/>
    </row>
    <row r="268" spans="1:2" ht="20.25">
      <c r="A268" s="42"/>
      <c r="B268" s="27"/>
    </row>
    <row r="269" spans="1:2" ht="20.25">
      <c r="A269" s="42"/>
      <c r="B269" s="27"/>
    </row>
    <row r="270" spans="1:2" ht="20.25">
      <c r="A270" s="42"/>
      <c r="B270" s="27"/>
    </row>
    <row r="271" spans="1:2" ht="20.25">
      <c r="A271" s="42"/>
      <c r="B271" s="27"/>
    </row>
    <row r="272" spans="1:2" ht="20.25">
      <c r="A272" s="42"/>
      <c r="B272" s="27"/>
    </row>
    <row r="273" spans="1:2" ht="20.25">
      <c r="A273" s="42"/>
      <c r="B273" s="27"/>
    </row>
    <row r="274" spans="1:2" ht="20.25">
      <c r="A274" s="42"/>
      <c r="B274" s="27"/>
    </row>
    <row r="275" spans="1:2" ht="20.25">
      <c r="A275" s="42"/>
      <c r="B275" s="27"/>
    </row>
    <row r="276" spans="1:2" ht="20.25">
      <c r="A276" s="42"/>
      <c r="B276" s="27"/>
    </row>
    <row r="277" spans="1:2" ht="20.25">
      <c r="A277" s="42"/>
      <c r="B277" s="27"/>
    </row>
    <row r="278" spans="1:2" ht="20.25">
      <c r="A278" s="42"/>
      <c r="B278" s="27"/>
    </row>
    <row r="279" spans="1:2" ht="20.25">
      <c r="A279" s="42"/>
      <c r="B279" s="27"/>
    </row>
    <row r="280" spans="1:2" ht="20.25">
      <c r="A280" s="42"/>
      <c r="B280" s="27"/>
    </row>
    <row r="281" spans="1:2" ht="20.25">
      <c r="A281" s="42"/>
      <c r="B281" s="27"/>
    </row>
    <row r="282" spans="1:2" ht="20.25">
      <c r="A282" s="42"/>
      <c r="B282" s="27"/>
    </row>
    <row r="283" spans="1:2" ht="20.25">
      <c r="A283" s="42"/>
      <c r="B283" s="27"/>
    </row>
    <row r="284" spans="1:2" ht="20.25">
      <c r="A284" s="42"/>
      <c r="B284" s="27"/>
    </row>
    <row r="285" spans="1:2" ht="20.25">
      <c r="A285" s="42"/>
      <c r="B285" s="27"/>
    </row>
    <row r="286" spans="1:2" ht="20.25">
      <c r="A286" s="42"/>
      <c r="B286" s="27"/>
    </row>
    <row r="287" spans="1:2" ht="20.25">
      <c r="A287" s="42"/>
      <c r="B287" s="27"/>
    </row>
    <row r="288" spans="1:2" ht="20.25">
      <c r="A288" s="42"/>
      <c r="B288" s="27"/>
    </row>
    <row r="289" spans="1:2" ht="20.25">
      <c r="A289" s="42"/>
      <c r="B289" s="27"/>
    </row>
    <row r="290" spans="1:2" ht="20.25">
      <c r="A290" s="42"/>
      <c r="B290" s="27"/>
    </row>
    <row r="291" spans="1:2" ht="20.25">
      <c r="A291" s="42"/>
      <c r="B291" s="27"/>
    </row>
    <row r="292" spans="1:2" ht="20.25">
      <c r="A292" s="42"/>
      <c r="B292" s="27"/>
    </row>
    <row r="293" spans="1:2" ht="20.25">
      <c r="A293" s="42"/>
      <c r="B293" s="27"/>
    </row>
    <row r="294" spans="1:2" ht="20.25">
      <c r="A294" s="42"/>
      <c r="B294" s="27"/>
    </row>
    <row r="295" spans="1:2" ht="20.25">
      <c r="A295" s="42"/>
      <c r="B295" s="27"/>
    </row>
    <row r="296" spans="1:2" ht="20.25">
      <c r="A296" s="42"/>
      <c r="B296" s="27"/>
    </row>
    <row r="297" spans="1:2" ht="20.25">
      <c r="A297" s="42"/>
      <c r="B297" s="27"/>
    </row>
    <row r="298" spans="1:2" ht="20.25">
      <c r="A298" s="42"/>
      <c r="B298" s="27"/>
    </row>
    <row r="299" spans="1:2" ht="20.25">
      <c r="A299" s="42"/>
      <c r="B299" s="27"/>
    </row>
    <row r="300" spans="1:2" ht="20.25">
      <c r="A300" s="42"/>
      <c r="B300" s="27"/>
    </row>
    <row r="301" spans="1:2" ht="20.25">
      <c r="A301" s="42"/>
      <c r="B301" s="27"/>
    </row>
    <row r="302" spans="1:2" ht="20.25">
      <c r="A302" s="42"/>
      <c r="B302" s="27"/>
    </row>
    <row r="303" spans="1:2" ht="20.25">
      <c r="A303" s="42"/>
      <c r="B303" s="27"/>
    </row>
    <row r="304" spans="1:2" ht="20.25">
      <c r="A304" s="42"/>
      <c r="B304" s="27"/>
    </row>
    <row r="305" spans="1:2" ht="20.25">
      <c r="A305" s="42"/>
      <c r="B305" s="27"/>
    </row>
    <row r="306" spans="1:2" ht="20.25">
      <c r="A306" s="42"/>
      <c r="B306" s="27"/>
    </row>
    <row r="307" spans="1:2" ht="20.25">
      <c r="A307" s="42"/>
      <c r="B307" s="27"/>
    </row>
    <row r="308" spans="1:2" ht="20.25">
      <c r="A308" s="42"/>
      <c r="B308" s="27"/>
    </row>
    <row r="309" spans="1:2" ht="20.25">
      <c r="A309" s="42"/>
      <c r="B309" s="27"/>
    </row>
    <row r="310" spans="1:2" ht="20.25">
      <c r="A310" s="42"/>
      <c r="B310" s="27"/>
    </row>
    <row r="311" spans="1:2" ht="20.25">
      <c r="A311" s="42"/>
      <c r="B311" s="27"/>
    </row>
    <row r="312" spans="1:2" ht="20.25">
      <c r="A312" s="42"/>
      <c r="B312" s="27"/>
    </row>
    <row r="313" spans="1:2" ht="20.25">
      <c r="A313" s="42"/>
      <c r="B313" s="27"/>
    </row>
    <row r="314" spans="1:2" ht="20.25">
      <c r="A314" s="42"/>
      <c r="B314" s="27"/>
    </row>
    <row r="315" spans="1:2" ht="20.25">
      <c r="A315" s="42"/>
      <c r="B315" s="27"/>
    </row>
    <row r="316" spans="1:2" ht="20.25">
      <c r="A316" s="42"/>
      <c r="B316" s="27"/>
    </row>
    <row r="317" spans="1:2" ht="20.25">
      <c r="A317" s="42"/>
      <c r="B317" s="27"/>
    </row>
    <row r="318" spans="1:2" ht="20.25">
      <c r="A318" s="42"/>
      <c r="B318" s="27"/>
    </row>
    <row r="319" spans="1:2" ht="20.25">
      <c r="A319" s="42"/>
      <c r="B319" s="27"/>
    </row>
    <row r="320" spans="1:2" ht="20.25">
      <c r="A320" s="42"/>
      <c r="B320" s="27"/>
    </row>
    <row r="321" spans="1:2" ht="20.25">
      <c r="A321" s="42"/>
      <c r="B321" s="27"/>
    </row>
    <row r="322" spans="1:2" ht="20.25">
      <c r="A322" s="42"/>
      <c r="B322" s="27"/>
    </row>
    <row r="323" spans="1:2" ht="20.25">
      <c r="A323" s="42"/>
      <c r="B323" s="27"/>
    </row>
  </sheetData>
  <sheetProtection selectLockedCells="1" selectUnlockedCells="1"/>
  <mergeCells count="28">
    <mergeCell ref="A186:A194"/>
    <mergeCell ref="A139:A150"/>
    <mergeCell ref="A151:A164"/>
    <mergeCell ref="A165:A178"/>
    <mergeCell ref="A179:A185"/>
    <mergeCell ref="K1:M1"/>
    <mergeCell ref="A55:A65"/>
    <mergeCell ref="A66:A77"/>
    <mergeCell ref="A78:A92"/>
    <mergeCell ref="A93:A110"/>
    <mergeCell ref="A111:A124"/>
    <mergeCell ref="N1:P1"/>
    <mergeCell ref="A1:I1"/>
    <mergeCell ref="A2:A3"/>
    <mergeCell ref="B2:I2"/>
    <mergeCell ref="A125:A138"/>
    <mergeCell ref="A4:A14"/>
    <mergeCell ref="A15:A26"/>
    <mergeCell ref="A27:A39"/>
    <mergeCell ref="A40:A54"/>
    <mergeCell ref="Q1:Q3"/>
    <mergeCell ref="J1:J3"/>
    <mergeCell ref="K2:K3"/>
    <mergeCell ref="L2:L3"/>
    <mergeCell ref="M2:M3"/>
    <mergeCell ref="N2:N3"/>
    <mergeCell ref="O2:O3"/>
    <mergeCell ref="P2:P3"/>
  </mergeCells>
  <printOptions gridLines="1" horizontalCentered="1"/>
  <pageMargins left="0.15748031496062992" right="0.15748031496062992" top="0.3937007874015748" bottom="0.1968503937007874" header="0.2362204724409449" footer="0.15748031496062992"/>
  <pageSetup horizontalDpi="300" verticalDpi="300" orientation="landscape" paperSize="9" scale="90" r:id="rId1"/>
  <headerFooter alignWithMargins="0"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224"/>
  <sheetViews>
    <sheetView zoomScaleSheetLayoutView="100" zoomScalePageLayoutView="0" workbookViewId="0" topLeftCell="A1">
      <selection activeCell="B143" sqref="B143"/>
    </sheetView>
  </sheetViews>
  <sheetFormatPr defaultColWidth="9.140625" defaultRowHeight="12.75"/>
  <cols>
    <col min="1" max="1" width="7.28125" style="30" customWidth="1"/>
    <col min="2" max="2" width="3.140625" style="30" customWidth="1"/>
    <col min="3" max="3" width="11.8515625" style="31" customWidth="1"/>
    <col min="4" max="4" width="3.57421875" style="47" customWidth="1"/>
    <col min="5" max="5" width="4.421875" style="47" customWidth="1"/>
    <col min="6" max="8" width="4.421875" style="33" customWidth="1"/>
    <col min="9" max="9" width="6.140625" style="33" customWidth="1"/>
    <col min="10" max="10" width="12.7109375" style="33" customWidth="1"/>
    <col min="11" max="11" width="11.28125" style="177" customWidth="1"/>
    <col min="12" max="12" width="12.140625" style="177" customWidth="1"/>
    <col min="13" max="13" width="12.421875" style="177" customWidth="1"/>
    <col min="14" max="14" width="11.8515625" style="177" customWidth="1"/>
    <col min="15" max="15" width="11.28125" style="177" customWidth="1"/>
    <col min="16" max="16" width="12.57421875" style="177" customWidth="1"/>
    <col min="17" max="17" width="10.8515625" style="177" customWidth="1"/>
    <col min="18" max="16384" width="9.140625" style="34" customWidth="1"/>
  </cols>
  <sheetData>
    <row r="1" spans="1:17" ht="46.5" customHeight="1">
      <c r="A1" s="240" t="s">
        <v>893</v>
      </c>
      <c r="B1" s="240"/>
      <c r="C1" s="240"/>
      <c r="D1" s="240"/>
      <c r="E1" s="240"/>
      <c r="F1" s="240"/>
      <c r="G1" s="240"/>
      <c r="H1" s="240"/>
      <c r="I1" s="240"/>
      <c r="J1" s="237" t="s">
        <v>1121</v>
      </c>
      <c r="K1" s="202" t="s">
        <v>1129</v>
      </c>
      <c r="L1" s="202"/>
      <c r="M1" s="202"/>
      <c r="N1" s="202" t="s">
        <v>1130</v>
      </c>
      <c r="O1" s="202"/>
      <c r="P1" s="202"/>
      <c r="Q1" s="200" t="s">
        <v>1133</v>
      </c>
    </row>
    <row r="2" spans="1:17" ht="39.75" customHeight="1">
      <c r="A2" s="202" t="s">
        <v>165</v>
      </c>
      <c r="B2" s="240" t="s">
        <v>1120</v>
      </c>
      <c r="C2" s="240"/>
      <c r="D2" s="240"/>
      <c r="E2" s="240"/>
      <c r="F2" s="240"/>
      <c r="G2" s="240"/>
      <c r="H2" s="240"/>
      <c r="I2" s="240"/>
      <c r="J2" s="238"/>
      <c r="K2" s="237" t="s">
        <v>1122</v>
      </c>
      <c r="L2" s="237" t="s">
        <v>1123</v>
      </c>
      <c r="M2" s="237" t="s">
        <v>1119</v>
      </c>
      <c r="N2" s="237" t="s">
        <v>1124</v>
      </c>
      <c r="O2" s="237" t="s">
        <v>1125</v>
      </c>
      <c r="P2" s="237" t="s">
        <v>1126</v>
      </c>
      <c r="Q2" s="201"/>
    </row>
    <row r="3" spans="1:17" s="32" customFormat="1" ht="42.75" customHeight="1">
      <c r="A3" s="202"/>
      <c r="B3" s="168" t="s">
        <v>1117</v>
      </c>
      <c r="C3" s="168" t="s">
        <v>166</v>
      </c>
      <c r="D3" s="168"/>
      <c r="E3" s="168" t="s">
        <v>167</v>
      </c>
      <c r="F3" s="168" t="s">
        <v>1112</v>
      </c>
      <c r="G3" s="168" t="s">
        <v>1113</v>
      </c>
      <c r="H3" s="168" t="s">
        <v>1114</v>
      </c>
      <c r="I3" s="169" t="s">
        <v>168</v>
      </c>
      <c r="J3" s="239"/>
      <c r="K3" s="239"/>
      <c r="L3" s="239"/>
      <c r="M3" s="239"/>
      <c r="N3" s="239"/>
      <c r="O3" s="239"/>
      <c r="P3" s="239"/>
      <c r="Q3" s="219"/>
    </row>
    <row r="4" spans="1:17" ht="31.5" customHeight="1">
      <c r="A4" s="241" t="s">
        <v>139</v>
      </c>
      <c r="B4" s="115">
        <v>1</v>
      </c>
      <c r="C4" s="116" t="s">
        <v>894</v>
      </c>
      <c r="D4" s="131"/>
      <c r="E4" s="94">
        <v>1</v>
      </c>
      <c r="F4" s="94">
        <v>1</v>
      </c>
      <c r="G4" s="94"/>
      <c r="H4" s="94">
        <v>1</v>
      </c>
      <c r="I4" s="94">
        <f>H4+G4+F4</f>
        <v>2</v>
      </c>
      <c r="J4" s="198" t="s">
        <v>1128</v>
      </c>
      <c r="K4" s="198" t="s">
        <v>1128</v>
      </c>
      <c r="L4" s="198" t="s">
        <v>1128</v>
      </c>
      <c r="M4" s="198"/>
      <c r="N4" s="198" t="s">
        <v>1128</v>
      </c>
      <c r="O4" s="185"/>
      <c r="P4" s="185"/>
      <c r="Q4" s="185"/>
    </row>
    <row r="5" spans="1:17" ht="31.5" customHeight="1">
      <c r="A5" s="242"/>
      <c r="B5" s="36"/>
      <c r="C5" s="37"/>
      <c r="D5" s="16"/>
      <c r="E5" s="38"/>
      <c r="F5" s="38"/>
      <c r="G5" s="38"/>
      <c r="H5" s="38"/>
      <c r="I5" s="38"/>
      <c r="J5" s="184"/>
      <c r="K5" s="185"/>
      <c r="L5" s="185"/>
      <c r="M5" s="185"/>
      <c r="N5" s="185"/>
      <c r="O5" s="185"/>
      <c r="P5" s="185"/>
      <c r="Q5" s="185"/>
    </row>
    <row r="6" spans="1:17" ht="31.5" customHeight="1">
      <c r="A6" s="242"/>
      <c r="B6" s="36">
        <v>2</v>
      </c>
      <c r="C6" s="37" t="s">
        <v>895</v>
      </c>
      <c r="D6" s="16"/>
      <c r="E6" s="38">
        <v>1</v>
      </c>
      <c r="F6" s="38"/>
      <c r="G6" s="38">
        <v>1</v>
      </c>
      <c r="H6" s="38">
        <v>1</v>
      </c>
      <c r="I6" s="38">
        <f>H6+G6+F6</f>
        <v>2</v>
      </c>
      <c r="J6" s="198" t="s">
        <v>1128</v>
      </c>
      <c r="K6" s="198" t="s">
        <v>1128</v>
      </c>
      <c r="L6" s="198" t="s">
        <v>1128</v>
      </c>
      <c r="M6" s="198"/>
      <c r="N6" s="198" t="s">
        <v>1128</v>
      </c>
      <c r="O6" s="185"/>
      <c r="P6" s="185"/>
      <c r="Q6" s="185"/>
    </row>
    <row r="7" spans="1:17" ht="31.5" customHeight="1">
      <c r="A7" s="242"/>
      <c r="B7" s="36"/>
      <c r="C7" s="37"/>
      <c r="D7" s="16"/>
      <c r="E7" s="38"/>
      <c r="F7" s="38"/>
      <c r="G7" s="38"/>
      <c r="H7" s="38"/>
      <c r="I7" s="38"/>
      <c r="J7" s="184"/>
      <c r="K7" s="185"/>
      <c r="L7" s="185"/>
      <c r="M7" s="185"/>
      <c r="N7" s="185"/>
      <c r="O7" s="185"/>
      <c r="P7" s="185"/>
      <c r="Q7" s="185"/>
    </row>
    <row r="8" spans="1:17" ht="31.5" customHeight="1">
      <c r="A8" s="242"/>
      <c r="B8" s="36">
        <v>3</v>
      </c>
      <c r="C8" s="37" t="s">
        <v>896</v>
      </c>
      <c r="D8" s="8" t="s">
        <v>173</v>
      </c>
      <c r="E8" s="38">
        <v>1</v>
      </c>
      <c r="F8" s="38">
        <v>1</v>
      </c>
      <c r="G8" s="38">
        <v>1</v>
      </c>
      <c r="H8" s="38">
        <v>1</v>
      </c>
      <c r="I8" s="38">
        <f>H8+G8+F8</f>
        <v>3</v>
      </c>
      <c r="J8" s="198" t="s">
        <v>1128</v>
      </c>
      <c r="K8" s="198" t="s">
        <v>1128</v>
      </c>
      <c r="L8" s="198" t="s">
        <v>1128</v>
      </c>
      <c r="M8" s="198"/>
      <c r="N8" s="198" t="s">
        <v>1128</v>
      </c>
      <c r="O8" s="185"/>
      <c r="P8" s="185"/>
      <c r="Q8" s="185"/>
    </row>
    <row r="9" spans="1:17" ht="31.5" customHeight="1">
      <c r="A9" s="242"/>
      <c r="B9" s="36">
        <v>4</v>
      </c>
      <c r="C9" s="37" t="s">
        <v>897</v>
      </c>
      <c r="D9" s="16"/>
      <c r="E9" s="38"/>
      <c r="F9" s="38"/>
      <c r="G9" s="38"/>
      <c r="H9" s="38"/>
      <c r="I9" s="38"/>
      <c r="J9" s="198" t="s">
        <v>1128</v>
      </c>
      <c r="K9" s="198" t="s">
        <v>1128</v>
      </c>
      <c r="L9" s="198" t="s">
        <v>1128</v>
      </c>
      <c r="M9" s="198"/>
      <c r="N9" s="198" t="s">
        <v>1128</v>
      </c>
      <c r="O9" s="185"/>
      <c r="P9" s="185"/>
      <c r="Q9" s="185"/>
    </row>
    <row r="10" spans="1:17" ht="31.5" customHeight="1" thickBot="1">
      <c r="A10" s="243"/>
      <c r="B10" s="121"/>
      <c r="C10" s="122"/>
      <c r="D10" s="102"/>
      <c r="E10" s="124"/>
      <c r="F10" s="124"/>
      <c r="G10" s="124"/>
      <c r="H10" s="124"/>
      <c r="I10" s="124"/>
      <c r="J10" s="184"/>
      <c r="K10" s="185"/>
      <c r="L10" s="185"/>
      <c r="M10" s="185"/>
      <c r="N10" s="185"/>
      <c r="O10" s="185"/>
      <c r="P10" s="185"/>
      <c r="Q10" s="185"/>
    </row>
    <row r="11" spans="1:17" ht="31.5" customHeight="1" thickTop="1">
      <c r="A11" s="244" t="s">
        <v>898</v>
      </c>
      <c r="B11" s="125">
        <v>5</v>
      </c>
      <c r="C11" s="126" t="s">
        <v>899</v>
      </c>
      <c r="D11" s="127" t="s">
        <v>173</v>
      </c>
      <c r="E11" s="128">
        <v>1</v>
      </c>
      <c r="F11" s="128">
        <v>1</v>
      </c>
      <c r="G11" s="128">
        <v>1</v>
      </c>
      <c r="H11" s="128">
        <v>1</v>
      </c>
      <c r="I11" s="128">
        <f>H11+G11+F11</f>
        <v>3</v>
      </c>
      <c r="J11" s="198" t="s">
        <v>1128</v>
      </c>
      <c r="K11" s="198" t="s">
        <v>1128</v>
      </c>
      <c r="L11" s="198" t="s">
        <v>1128</v>
      </c>
      <c r="M11" s="198"/>
      <c r="N11" s="198" t="s">
        <v>1128</v>
      </c>
      <c r="O11" s="185"/>
      <c r="P11" s="185"/>
      <c r="Q11" s="185"/>
    </row>
    <row r="12" spans="1:17" ht="31.5" customHeight="1">
      <c r="A12" s="242"/>
      <c r="B12" s="36">
        <v>6</v>
      </c>
      <c r="C12" s="37" t="s">
        <v>900</v>
      </c>
      <c r="D12" s="16"/>
      <c r="E12" s="38"/>
      <c r="F12" s="38"/>
      <c r="G12" s="38"/>
      <c r="H12" s="38"/>
      <c r="I12" s="38"/>
      <c r="J12" s="198" t="s">
        <v>1128</v>
      </c>
      <c r="K12" s="198" t="s">
        <v>1128</v>
      </c>
      <c r="L12" s="198" t="s">
        <v>1128</v>
      </c>
      <c r="M12" s="198"/>
      <c r="N12" s="198" t="s">
        <v>1128</v>
      </c>
      <c r="O12" s="185"/>
      <c r="P12" s="185"/>
      <c r="Q12" s="185"/>
    </row>
    <row r="13" spans="1:17" ht="31.5" customHeight="1">
      <c r="A13" s="242"/>
      <c r="B13" s="36"/>
      <c r="C13" s="37"/>
      <c r="D13" s="16"/>
      <c r="E13" s="38"/>
      <c r="F13" s="38"/>
      <c r="G13" s="38"/>
      <c r="H13" s="38"/>
      <c r="I13" s="38"/>
      <c r="J13" s="184"/>
      <c r="K13" s="185"/>
      <c r="L13" s="185"/>
      <c r="M13" s="185"/>
      <c r="N13" s="185"/>
      <c r="O13" s="185"/>
      <c r="P13" s="185"/>
      <c r="Q13" s="185"/>
    </row>
    <row r="14" spans="1:17" ht="31.5" customHeight="1">
      <c r="A14" s="242"/>
      <c r="B14" s="36">
        <v>7</v>
      </c>
      <c r="C14" s="37" t="s">
        <v>901</v>
      </c>
      <c r="D14" s="16"/>
      <c r="E14" s="38">
        <v>1</v>
      </c>
      <c r="F14" s="38">
        <v>1</v>
      </c>
      <c r="G14" s="38"/>
      <c r="H14" s="38">
        <v>1</v>
      </c>
      <c r="I14" s="38">
        <f>H14+G14+F14</f>
        <v>2</v>
      </c>
      <c r="J14" s="198" t="s">
        <v>1128</v>
      </c>
      <c r="K14" s="198" t="s">
        <v>1128</v>
      </c>
      <c r="L14" s="198" t="s">
        <v>1128</v>
      </c>
      <c r="M14" s="198"/>
      <c r="N14" s="198" t="s">
        <v>1128</v>
      </c>
      <c r="O14" s="185"/>
      <c r="P14" s="185"/>
      <c r="Q14" s="185"/>
    </row>
    <row r="15" spans="1:17" ht="31.5" customHeight="1">
      <c r="A15" s="242"/>
      <c r="B15" s="36"/>
      <c r="C15" s="37"/>
      <c r="D15" s="16"/>
      <c r="E15" s="38"/>
      <c r="F15" s="38"/>
      <c r="G15" s="38"/>
      <c r="H15" s="38"/>
      <c r="I15" s="38"/>
      <c r="J15" s="184"/>
      <c r="K15" s="185"/>
      <c r="L15" s="185"/>
      <c r="M15" s="185"/>
      <c r="N15" s="185"/>
      <c r="O15" s="185"/>
      <c r="P15" s="185"/>
      <c r="Q15" s="185"/>
    </row>
    <row r="16" spans="1:17" ht="31.5" customHeight="1">
      <c r="A16" s="242"/>
      <c r="B16" s="36">
        <v>8</v>
      </c>
      <c r="C16" s="37" t="s">
        <v>902</v>
      </c>
      <c r="D16" s="16"/>
      <c r="E16" s="38">
        <v>1</v>
      </c>
      <c r="F16" s="38"/>
      <c r="G16" s="38">
        <v>1</v>
      </c>
      <c r="H16" s="38">
        <v>1</v>
      </c>
      <c r="I16" s="38">
        <f>H16+G16+F16</f>
        <v>2</v>
      </c>
      <c r="J16" s="198" t="s">
        <v>1128</v>
      </c>
      <c r="K16" s="198" t="s">
        <v>1128</v>
      </c>
      <c r="L16" s="198" t="s">
        <v>1128</v>
      </c>
      <c r="M16" s="198"/>
      <c r="N16" s="198" t="s">
        <v>1128</v>
      </c>
      <c r="O16" s="185"/>
      <c r="P16" s="185"/>
      <c r="Q16" s="185"/>
    </row>
    <row r="17" spans="1:17" ht="31.5" customHeight="1">
      <c r="A17" s="242"/>
      <c r="B17" s="36"/>
      <c r="C17" s="37"/>
      <c r="D17" s="16"/>
      <c r="E17" s="38"/>
      <c r="F17" s="38"/>
      <c r="G17" s="38"/>
      <c r="H17" s="38"/>
      <c r="I17" s="38"/>
      <c r="J17" s="184"/>
      <c r="K17" s="185"/>
      <c r="L17" s="185"/>
      <c r="M17" s="185"/>
      <c r="N17" s="185"/>
      <c r="O17" s="185"/>
      <c r="P17" s="185"/>
      <c r="Q17" s="185"/>
    </row>
    <row r="18" spans="1:17" ht="31.5" customHeight="1">
      <c r="A18" s="242"/>
      <c r="B18" s="36">
        <v>9</v>
      </c>
      <c r="C18" s="37" t="s">
        <v>903</v>
      </c>
      <c r="D18" s="8" t="s">
        <v>173</v>
      </c>
      <c r="E18" s="38">
        <v>1</v>
      </c>
      <c r="F18" s="38">
        <v>1</v>
      </c>
      <c r="G18" s="38">
        <v>1</v>
      </c>
      <c r="H18" s="38">
        <v>1</v>
      </c>
      <c r="I18" s="38">
        <f>H18+G18+F18</f>
        <v>3</v>
      </c>
      <c r="J18" s="198" t="s">
        <v>1128</v>
      </c>
      <c r="K18" s="198" t="s">
        <v>1128</v>
      </c>
      <c r="L18" s="198" t="s">
        <v>1128</v>
      </c>
      <c r="M18" s="198"/>
      <c r="N18" s="198" t="s">
        <v>1128</v>
      </c>
      <c r="O18" s="185"/>
      <c r="P18" s="185"/>
      <c r="Q18" s="185"/>
    </row>
    <row r="19" spans="1:17" ht="31.5" customHeight="1">
      <c r="A19" s="242"/>
      <c r="B19" s="36">
        <v>10</v>
      </c>
      <c r="C19" s="37" t="s">
        <v>904</v>
      </c>
      <c r="D19" s="16"/>
      <c r="E19" s="38"/>
      <c r="F19" s="38"/>
      <c r="G19" s="38"/>
      <c r="H19" s="38"/>
      <c r="I19" s="38"/>
      <c r="J19" s="198" t="s">
        <v>1128</v>
      </c>
      <c r="K19" s="198" t="s">
        <v>1128</v>
      </c>
      <c r="L19" s="198" t="s">
        <v>1128</v>
      </c>
      <c r="M19" s="198"/>
      <c r="N19" s="198" t="s">
        <v>1128</v>
      </c>
      <c r="O19" s="185"/>
      <c r="P19" s="185"/>
      <c r="Q19" s="185"/>
    </row>
    <row r="20" spans="1:17" s="60" customFormat="1" ht="31.5" customHeight="1">
      <c r="A20" s="242"/>
      <c r="B20" s="36"/>
      <c r="C20" s="37"/>
      <c r="D20" s="16"/>
      <c r="E20" s="38"/>
      <c r="F20" s="38"/>
      <c r="G20" s="38"/>
      <c r="H20" s="38"/>
      <c r="I20" s="38"/>
      <c r="J20" s="184"/>
      <c r="K20" s="185"/>
      <c r="L20" s="185"/>
      <c r="M20" s="185"/>
      <c r="N20" s="185"/>
      <c r="O20" s="185"/>
      <c r="P20" s="185"/>
      <c r="Q20" s="185"/>
    </row>
    <row r="21" spans="1:17" ht="31.5" customHeight="1">
      <c r="A21" s="242"/>
      <c r="B21" s="36">
        <v>11</v>
      </c>
      <c r="C21" s="37" t="s">
        <v>905</v>
      </c>
      <c r="D21" s="16"/>
      <c r="E21" s="38">
        <v>1</v>
      </c>
      <c r="F21" s="38"/>
      <c r="G21" s="38">
        <v>1</v>
      </c>
      <c r="H21" s="38">
        <v>1</v>
      </c>
      <c r="I21" s="38">
        <f>H21+G21+F21</f>
        <v>2</v>
      </c>
      <c r="J21" s="198" t="s">
        <v>1128</v>
      </c>
      <c r="K21" s="198" t="s">
        <v>1128</v>
      </c>
      <c r="L21" s="198" t="s">
        <v>1128</v>
      </c>
      <c r="M21" s="198"/>
      <c r="N21" s="198" t="s">
        <v>1128</v>
      </c>
      <c r="O21" s="185"/>
      <c r="P21" s="185"/>
      <c r="Q21" s="185"/>
    </row>
    <row r="22" spans="1:17" ht="31.5" customHeight="1" thickBot="1">
      <c r="A22" s="243"/>
      <c r="B22" s="121"/>
      <c r="C22" s="122"/>
      <c r="D22" s="102"/>
      <c r="E22" s="124"/>
      <c r="F22" s="124"/>
      <c r="G22" s="124"/>
      <c r="H22" s="124"/>
      <c r="I22" s="124"/>
      <c r="J22" s="184"/>
      <c r="K22" s="185"/>
      <c r="L22" s="185"/>
      <c r="M22" s="185"/>
      <c r="N22" s="185"/>
      <c r="O22" s="185"/>
      <c r="P22" s="185"/>
      <c r="Q22" s="185"/>
    </row>
    <row r="23" spans="1:17" ht="31.5" customHeight="1" thickTop="1">
      <c r="A23" s="244" t="s">
        <v>906</v>
      </c>
      <c r="B23" s="125">
        <v>12</v>
      </c>
      <c r="C23" s="126" t="s">
        <v>907</v>
      </c>
      <c r="D23" s="134"/>
      <c r="E23" s="128">
        <v>1</v>
      </c>
      <c r="F23" s="128">
        <v>1</v>
      </c>
      <c r="G23" s="128"/>
      <c r="H23" s="128">
        <v>1</v>
      </c>
      <c r="I23" s="128">
        <f>H23+G23+F23</f>
        <v>2</v>
      </c>
      <c r="J23" s="198" t="s">
        <v>1128</v>
      </c>
      <c r="K23" s="198" t="s">
        <v>1128</v>
      </c>
      <c r="L23" s="198" t="s">
        <v>1128</v>
      </c>
      <c r="M23" s="198"/>
      <c r="N23" s="198" t="s">
        <v>1128</v>
      </c>
      <c r="O23" s="185"/>
      <c r="P23" s="185"/>
      <c r="Q23" s="185"/>
    </row>
    <row r="24" spans="1:17" ht="31.5" customHeight="1">
      <c r="A24" s="242"/>
      <c r="B24" s="36"/>
      <c r="C24" s="37"/>
      <c r="D24" s="16"/>
      <c r="E24" s="38"/>
      <c r="F24" s="38"/>
      <c r="G24" s="38"/>
      <c r="H24" s="38"/>
      <c r="I24" s="38"/>
      <c r="J24" s="184"/>
      <c r="K24" s="185"/>
      <c r="L24" s="185"/>
      <c r="M24" s="185"/>
      <c r="N24" s="185"/>
      <c r="O24" s="185"/>
      <c r="P24" s="185"/>
      <c r="Q24" s="185"/>
    </row>
    <row r="25" spans="1:17" ht="31.5" customHeight="1">
      <c r="A25" s="242"/>
      <c r="B25" s="36">
        <v>13</v>
      </c>
      <c r="C25" s="37" t="s">
        <v>908</v>
      </c>
      <c r="D25" s="16"/>
      <c r="E25" s="38">
        <v>1</v>
      </c>
      <c r="F25" s="38"/>
      <c r="G25" s="38">
        <v>1</v>
      </c>
      <c r="H25" s="38">
        <v>1</v>
      </c>
      <c r="I25" s="38">
        <f>H25+G25+F25</f>
        <v>2</v>
      </c>
      <c r="J25" s="198" t="s">
        <v>1128</v>
      </c>
      <c r="K25" s="198" t="s">
        <v>1128</v>
      </c>
      <c r="L25" s="198" t="s">
        <v>1128</v>
      </c>
      <c r="M25" s="198"/>
      <c r="N25" s="198" t="s">
        <v>1128</v>
      </c>
      <c r="O25" s="185"/>
      <c r="P25" s="185"/>
      <c r="Q25" s="185"/>
    </row>
    <row r="26" spans="1:17" ht="31.5" customHeight="1">
      <c r="A26" s="242"/>
      <c r="B26" s="36"/>
      <c r="C26" s="37"/>
      <c r="D26" s="16"/>
      <c r="E26" s="38"/>
      <c r="F26" s="38"/>
      <c r="G26" s="38"/>
      <c r="H26" s="38"/>
      <c r="I26" s="38"/>
      <c r="J26" s="184"/>
      <c r="K26" s="185"/>
      <c r="L26" s="185"/>
      <c r="M26" s="185"/>
      <c r="N26" s="185"/>
      <c r="O26" s="185"/>
      <c r="P26" s="185"/>
      <c r="Q26" s="185"/>
    </row>
    <row r="27" spans="1:17" ht="31.5" customHeight="1">
      <c r="A27" s="242"/>
      <c r="B27" s="36">
        <v>14</v>
      </c>
      <c r="C27" s="37" t="s">
        <v>909</v>
      </c>
      <c r="D27" s="8" t="s">
        <v>173</v>
      </c>
      <c r="E27" s="38">
        <v>1</v>
      </c>
      <c r="F27" s="38">
        <v>1</v>
      </c>
      <c r="G27" s="38">
        <v>1</v>
      </c>
      <c r="H27" s="38">
        <v>1</v>
      </c>
      <c r="I27" s="38">
        <f>H27+G27+F27</f>
        <v>3</v>
      </c>
      <c r="J27" s="198" t="s">
        <v>1128</v>
      </c>
      <c r="K27" s="198" t="s">
        <v>1128</v>
      </c>
      <c r="L27" s="198" t="s">
        <v>1128</v>
      </c>
      <c r="M27" s="198"/>
      <c r="N27" s="198" t="s">
        <v>1128</v>
      </c>
      <c r="O27" s="185"/>
      <c r="P27" s="185"/>
      <c r="Q27" s="185"/>
    </row>
    <row r="28" spans="1:17" ht="31.5" customHeight="1">
      <c r="A28" s="242"/>
      <c r="B28" s="36">
        <v>15</v>
      </c>
      <c r="C28" s="37" t="s">
        <v>910</v>
      </c>
      <c r="D28" s="16"/>
      <c r="E28" s="38"/>
      <c r="F28" s="38"/>
      <c r="G28" s="38"/>
      <c r="H28" s="38"/>
      <c r="I28" s="38"/>
      <c r="J28" s="198" t="s">
        <v>1128</v>
      </c>
      <c r="K28" s="198" t="s">
        <v>1128</v>
      </c>
      <c r="L28" s="198" t="s">
        <v>1128</v>
      </c>
      <c r="M28" s="198"/>
      <c r="N28" s="198" t="s">
        <v>1128</v>
      </c>
      <c r="O28" s="185"/>
      <c r="P28" s="185"/>
      <c r="Q28" s="185"/>
    </row>
    <row r="29" spans="1:17" ht="31.5" customHeight="1">
      <c r="A29" s="242"/>
      <c r="B29" s="36"/>
      <c r="C29" s="37"/>
      <c r="D29" s="16"/>
      <c r="E29" s="38"/>
      <c r="F29" s="38"/>
      <c r="G29" s="38"/>
      <c r="H29" s="38"/>
      <c r="I29" s="38"/>
      <c r="J29" s="184"/>
      <c r="K29" s="185"/>
      <c r="L29" s="185"/>
      <c r="M29" s="185"/>
      <c r="N29" s="185"/>
      <c r="O29" s="185"/>
      <c r="P29" s="185"/>
      <c r="Q29" s="185"/>
    </row>
    <row r="30" spans="1:17" ht="31.5" customHeight="1">
      <c r="A30" s="242"/>
      <c r="B30" s="36">
        <v>16</v>
      </c>
      <c r="C30" s="37" t="s">
        <v>911</v>
      </c>
      <c r="D30" s="8" t="s">
        <v>173</v>
      </c>
      <c r="E30" s="38">
        <v>1</v>
      </c>
      <c r="F30" s="38">
        <v>1</v>
      </c>
      <c r="G30" s="38">
        <v>1</v>
      </c>
      <c r="H30" s="38">
        <v>1</v>
      </c>
      <c r="I30" s="38">
        <f>H30+G30+F30</f>
        <v>3</v>
      </c>
      <c r="J30" s="198" t="s">
        <v>1128</v>
      </c>
      <c r="K30" s="198" t="s">
        <v>1128</v>
      </c>
      <c r="L30" s="198" t="s">
        <v>1128</v>
      </c>
      <c r="M30" s="198"/>
      <c r="N30" s="198" t="s">
        <v>1128</v>
      </c>
      <c r="O30" s="185"/>
      <c r="P30" s="185"/>
      <c r="Q30" s="185"/>
    </row>
    <row r="31" spans="1:17" ht="31.5" customHeight="1">
      <c r="A31" s="242"/>
      <c r="B31" s="36">
        <v>17</v>
      </c>
      <c r="C31" s="37" t="s">
        <v>912</v>
      </c>
      <c r="D31" s="16"/>
      <c r="E31" s="38"/>
      <c r="F31" s="38"/>
      <c r="G31" s="38"/>
      <c r="H31" s="38"/>
      <c r="I31" s="38"/>
      <c r="J31" s="198" t="s">
        <v>1128</v>
      </c>
      <c r="K31" s="198" t="s">
        <v>1128</v>
      </c>
      <c r="L31" s="198" t="s">
        <v>1128</v>
      </c>
      <c r="M31" s="198"/>
      <c r="N31" s="198" t="s">
        <v>1128</v>
      </c>
      <c r="O31" s="185"/>
      <c r="P31" s="185"/>
      <c r="Q31" s="185"/>
    </row>
    <row r="32" spans="1:17" ht="31.5" customHeight="1">
      <c r="A32" s="242"/>
      <c r="B32" s="36"/>
      <c r="C32" s="37"/>
      <c r="D32" s="16"/>
      <c r="E32" s="38"/>
      <c r="F32" s="38"/>
      <c r="G32" s="38"/>
      <c r="H32" s="38"/>
      <c r="I32" s="38"/>
      <c r="J32" s="184"/>
      <c r="K32" s="185"/>
      <c r="L32" s="185"/>
      <c r="M32" s="185"/>
      <c r="N32" s="185"/>
      <c r="O32" s="185"/>
      <c r="P32" s="185"/>
      <c r="Q32" s="185"/>
    </row>
    <row r="33" spans="1:17" ht="31.5" customHeight="1">
      <c r="A33" s="242"/>
      <c r="B33" s="36">
        <v>18</v>
      </c>
      <c r="C33" s="37" t="s">
        <v>906</v>
      </c>
      <c r="D33" s="16"/>
      <c r="E33" s="38">
        <v>1</v>
      </c>
      <c r="F33" s="38"/>
      <c r="G33" s="38"/>
      <c r="H33" s="38">
        <v>2</v>
      </c>
      <c r="I33" s="38">
        <f>H33+G33+F33</f>
        <v>2</v>
      </c>
      <c r="J33" s="198" t="s">
        <v>1128</v>
      </c>
      <c r="K33" s="198" t="s">
        <v>1128</v>
      </c>
      <c r="L33" s="198" t="s">
        <v>1128</v>
      </c>
      <c r="M33" s="198"/>
      <c r="N33" s="198" t="s">
        <v>1128</v>
      </c>
      <c r="O33" s="185"/>
      <c r="P33" s="185"/>
      <c r="Q33" s="185"/>
    </row>
    <row r="34" spans="1:17" ht="31.5" customHeight="1" thickBot="1">
      <c r="A34" s="243"/>
      <c r="B34" s="121"/>
      <c r="C34" s="122"/>
      <c r="D34" s="102"/>
      <c r="E34" s="124"/>
      <c r="F34" s="124"/>
      <c r="G34" s="124"/>
      <c r="H34" s="124"/>
      <c r="I34" s="124"/>
      <c r="J34" s="184"/>
      <c r="K34" s="185"/>
      <c r="L34" s="185"/>
      <c r="M34" s="185"/>
      <c r="N34" s="185"/>
      <c r="O34" s="185"/>
      <c r="P34" s="185"/>
      <c r="Q34" s="185"/>
    </row>
    <row r="35" spans="1:17" ht="31.5" customHeight="1" thickTop="1">
      <c r="A35" s="244" t="s">
        <v>140</v>
      </c>
      <c r="B35" s="125">
        <v>19</v>
      </c>
      <c r="C35" s="126" t="s">
        <v>913</v>
      </c>
      <c r="D35" s="134"/>
      <c r="E35" s="128">
        <v>1</v>
      </c>
      <c r="F35" s="128">
        <v>1</v>
      </c>
      <c r="G35" s="128"/>
      <c r="H35" s="128">
        <v>1</v>
      </c>
      <c r="I35" s="128">
        <f>H35+G35+F35</f>
        <v>2</v>
      </c>
      <c r="J35" s="198" t="s">
        <v>1128</v>
      </c>
      <c r="K35" s="198" t="s">
        <v>1128</v>
      </c>
      <c r="L35" s="198" t="s">
        <v>1128</v>
      </c>
      <c r="M35" s="198"/>
      <c r="N35" s="198" t="s">
        <v>1128</v>
      </c>
      <c r="O35" s="185"/>
      <c r="P35" s="185"/>
      <c r="Q35" s="185"/>
    </row>
    <row r="36" spans="1:17" ht="31.5" customHeight="1">
      <c r="A36" s="242"/>
      <c r="B36" s="36"/>
      <c r="C36" s="37"/>
      <c r="D36" s="16"/>
      <c r="E36" s="38"/>
      <c r="F36" s="38"/>
      <c r="G36" s="38"/>
      <c r="H36" s="38"/>
      <c r="I36" s="38"/>
      <c r="J36" s="184"/>
      <c r="K36" s="185"/>
      <c r="L36" s="185"/>
      <c r="M36" s="185"/>
      <c r="N36" s="185"/>
      <c r="O36" s="185"/>
      <c r="P36" s="185"/>
      <c r="Q36" s="185"/>
    </row>
    <row r="37" spans="1:17" ht="31.5" customHeight="1">
      <c r="A37" s="242"/>
      <c r="B37" s="36">
        <v>20</v>
      </c>
      <c r="C37" s="37" t="s">
        <v>914</v>
      </c>
      <c r="D37" s="16"/>
      <c r="E37" s="38">
        <v>1</v>
      </c>
      <c r="F37" s="38"/>
      <c r="G37" s="38">
        <v>1</v>
      </c>
      <c r="H37" s="38">
        <v>1</v>
      </c>
      <c r="I37" s="38">
        <f>H37+G37+F37</f>
        <v>2</v>
      </c>
      <c r="J37" s="198" t="s">
        <v>1128</v>
      </c>
      <c r="K37" s="198" t="s">
        <v>1128</v>
      </c>
      <c r="L37" s="198" t="s">
        <v>1128</v>
      </c>
      <c r="M37" s="198"/>
      <c r="N37" s="198" t="s">
        <v>1128</v>
      </c>
      <c r="O37" s="185"/>
      <c r="P37" s="185"/>
      <c r="Q37" s="185"/>
    </row>
    <row r="38" spans="1:17" ht="31.5" customHeight="1">
      <c r="A38" s="242"/>
      <c r="B38" s="36"/>
      <c r="C38" s="37"/>
      <c r="D38" s="16"/>
      <c r="E38" s="38"/>
      <c r="F38" s="38"/>
      <c r="G38" s="38"/>
      <c r="H38" s="38"/>
      <c r="I38" s="38"/>
      <c r="J38" s="184"/>
      <c r="K38" s="185"/>
      <c r="L38" s="185"/>
      <c r="M38" s="185"/>
      <c r="N38" s="185"/>
      <c r="O38" s="185"/>
      <c r="P38" s="185"/>
      <c r="Q38" s="185"/>
    </row>
    <row r="39" spans="1:17" ht="31.5" customHeight="1">
      <c r="A39" s="242"/>
      <c r="B39" s="36">
        <v>21</v>
      </c>
      <c r="C39" s="37" t="s">
        <v>915</v>
      </c>
      <c r="D39" s="16"/>
      <c r="E39" s="38">
        <v>1</v>
      </c>
      <c r="F39" s="38">
        <v>1</v>
      </c>
      <c r="G39" s="38"/>
      <c r="H39" s="38">
        <v>1</v>
      </c>
      <c r="I39" s="38">
        <f>H39+G39+F39</f>
        <v>2</v>
      </c>
      <c r="J39" s="198" t="s">
        <v>1128</v>
      </c>
      <c r="K39" s="198" t="s">
        <v>1128</v>
      </c>
      <c r="L39" s="198" t="s">
        <v>1128</v>
      </c>
      <c r="M39" s="198"/>
      <c r="N39" s="198" t="s">
        <v>1128</v>
      </c>
      <c r="O39" s="185"/>
      <c r="P39" s="185"/>
      <c r="Q39" s="185"/>
    </row>
    <row r="40" spans="1:17" ht="31.5" customHeight="1">
      <c r="A40" s="242"/>
      <c r="B40" s="36"/>
      <c r="C40" s="37"/>
      <c r="D40" s="16"/>
      <c r="E40" s="38"/>
      <c r="F40" s="38"/>
      <c r="G40" s="38"/>
      <c r="H40" s="38"/>
      <c r="I40" s="38"/>
      <c r="J40" s="184"/>
      <c r="K40" s="185"/>
      <c r="L40" s="185"/>
      <c r="M40" s="185"/>
      <c r="N40" s="185"/>
      <c r="O40" s="185"/>
      <c r="P40" s="185"/>
      <c r="Q40" s="185"/>
    </row>
    <row r="41" spans="1:17" ht="31.5" customHeight="1">
      <c r="A41" s="242"/>
      <c r="B41" s="36">
        <v>22</v>
      </c>
      <c r="C41" s="37" t="s">
        <v>916</v>
      </c>
      <c r="D41" s="16"/>
      <c r="E41" s="70">
        <v>1</v>
      </c>
      <c r="F41" s="38"/>
      <c r="G41" s="38">
        <v>1</v>
      </c>
      <c r="H41" s="70">
        <v>1</v>
      </c>
      <c r="I41" s="38">
        <f>H41+G41+F41</f>
        <v>2</v>
      </c>
      <c r="J41" s="198" t="s">
        <v>1128</v>
      </c>
      <c r="K41" s="198" t="s">
        <v>1128</v>
      </c>
      <c r="L41" s="198" t="s">
        <v>1128</v>
      </c>
      <c r="M41" s="198"/>
      <c r="N41" s="198" t="s">
        <v>1128</v>
      </c>
      <c r="O41" s="185"/>
      <c r="P41" s="185"/>
      <c r="Q41" s="185"/>
    </row>
    <row r="42" spans="1:17" ht="31.5" customHeight="1" thickBot="1">
      <c r="A42" s="243"/>
      <c r="B42" s="121"/>
      <c r="C42" s="122"/>
      <c r="D42" s="102"/>
      <c r="E42" s="124"/>
      <c r="F42" s="124"/>
      <c r="G42" s="124"/>
      <c r="H42" s="124"/>
      <c r="I42" s="124"/>
      <c r="J42" s="184"/>
      <c r="K42" s="185"/>
      <c r="L42" s="185"/>
      <c r="M42" s="185"/>
      <c r="N42" s="185"/>
      <c r="O42" s="185"/>
      <c r="P42" s="185"/>
      <c r="Q42" s="185"/>
    </row>
    <row r="43" spans="1:17" ht="31.5" customHeight="1" thickTop="1">
      <c r="A43" s="244" t="s">
        <v>135</v>
      </c>
      <c r="B43" s="125">
        <v>23</v>
      </c>
      <c r="C43" s="126" t="s">
        <v>917</v>
      </c>
      <c r="D43" s="134"/>
      <c r="E43" s="128">
        <v>1</v>
      </c>
      <c r="F43" s="128"/>
      <c r="G43" s="128">
        <v>1</v>
      </c>
      <c r="H43" s="128">
        <v>1</v>
      </c>
      <c r="I43" s="128">
        <f>H43+G43+F43</f>
        <v>2</v>
      </c>
      <c r="J43" s="198" t="s">
        <v>1128</v>
      </c>
      <c r="K43" s="198" t="s">
        <v>1128</v>
      </c>
      <c r="L43" s="198" t="s">
        <v>1128</v>
      </c>
      <c r="M43" s="198"/>
      <c r="N43" s="198" t="s">
        <v>1128</v>
      </c>
      <c r="O43" s="185"/>
      <c r="P43" s="185"/>
      <c r="Q43" s="185"/>
    </row>
    <row r="44" spans="1:17" ht="31.5" customHeight="1">
      <c r="A44" s="242"/>
      <c r="B44" s="36"/>
      <c r="C44" s="37"/>
      <c r="D44" s="16"/>
      <c r="E44" s="38"/>
      <c r="F44" s="38"/>
      <c r="G44" s="38"/>
      <c r="H44" s="38"/>
      <c r="I44" s="38"/>
      <c r="J44" s="184"/>
      <c r="K44" s="185"/>
      <c r="L44" s="185"/>
      <c r="M44" s="185"/>
      <c r="N44" s="185"/>
      <c r="O44" s="185"/>
      <c r="P44" s="185"/>
      <c r="Q44" s="185"/>
    </row>
    <row r="45" spans="1:17" ht="31.5" customHeight="1">
      <c r="A45" s="242"/>
      <c r="B45" s="36">
        <v>24</v>
      </c>
      <c r="C45" s="37" t="s">
        <v>918</v>
      </c>
      <c r="D45" s="16"/>
      <c r="E45" s="38">
        <v>1</v>
      </c>
      <c r="F45" s="38">
        <v>1</v>
      </c>
      <c r="G45" s="38"/>
      <c r="H45" s="38">
        <v>1</v>
      </c>
      <c r="I45" s="38">
        <f>H45+G45+F45</f>
        <v>2</v>
      </c>
      <c r="J45" s="198" t="s">
        <v>1128</v>
      </c>
      <c r="K45" s="198" t="s">
        <v>1128</v>
      </c>
      <c r="L45" s="198" t="s">
        <v>1128</v>
      </c>
      <c r="M45" s="198"/>
      <c r="N45" s="198" t="s">
        <v>1128</v>
      </c>
      <c r="O45" s="185"/>
      <c r="P45" s="185"/>
      <c r="Q45" s="185"/>
    </row>
    <row r="46" spans="1:17" ht="31.5" customHeight="1">
      <c r="A46" s="242"/>
      <c r="B46" s="36"/>
      <c r="C46" s="37"/>
      <c r="D46" s="16"/>
      <c r="E46" s="38"/>
      <c r="F46" s="38"/>
      <c r="G46" s="38"/>
      <c r="H46" s="38"/>
      <c r="I46" s="38"/>
      <c r="J46" s="184"/>
      <c r="K46" s="185"/>
      <c r="L46" s="185"/>
      <c r="M46" s="185"/>
      <c r="N46" s="185"/>
      <c r="O46" s="185"/>
      <c r="P46" s="185"/>
      <c r="Q46" s="185"/>
    </row>
    <row r="47" spans="1:17" ht="31.5" customHeight="1">
      <c r="A47" s="242"/>
      <c r="B47" s="36">
        <v>25</v>
      </c>
      <c r="C47" s="37" t="s">
        <v>919</v>
      </c>
      <c r="D47" s="8" t="s">
        <v>173</v>
      </c>
      <c r="E47" s="38">
        <v>1</v>
      </c>
      <c r="F47" s="38">
        <v>1</v>
      </c>
      <c r="G47" s="38">
        <v>1</v>
      </c>
      <c r="H47" s="38">
        <v>1</v>
      </c>
      <c r="I47" s="38">
        <f>H47+G47+F47</f>
        <v>3</v>
      </c>
      <c r="J47" s="198" t="s">
        <v>1128</v>
      </c>
      <c r="K47" s="198" t="s">
        <v>1128</v>
      </c>
      <c r="L47" s="198" t="s">
        <v>1128</v>
      </c>
      <c r="M47" s="198"/>
      <c r="N47" s="198" t="s">
        <v>1128</v>
      </c>
      <c r="O47" s="185"/>
      <c r="P47" s="185"/>
      <c r="Q47" s="185"/>
    </row>
    <row r="48" spans="1:17" ht="31.5" customHeight="1">
      <c r="A48" s="242"/>
      <c r="B48" s="36">
        <v>26</v>
      </c>
      <c r="C48" s="37" t="s">
        <v>920</v>
      </c>
      <c r="D48" s="16"/>
      <c r="E48" s="38"/>
      <c r="F48" s="38"/>
      <c r="G48" s="38"/>
      <c r="H48" s="38"/>
      <c r="I48" s="38"/>
      <c r="J48" s="198" t="s">
        <v>1128</v>
      </c>
      <c r="K48" s="198" t="s">
        <v>1128</v>
      </c>
      <c r="L48" s="198" t="s">
        <v>1128</v>
      </c>
      <c r="M48" s="198"/>
      <c r="N48" s="198" t="s">
        <v>1128</v>
      </c>
      <c r="O48" s="185"/>
      <c r="P48" s="185"/>
      <c r="Q48" s="185"/>
    </row>
    <row r="49" spans="1:17" ht="31.5" customHeight="1">
      <c r="A49" s="242"/>
      <c r="B49" s="36"/>
      <c r="C49" s="37"/>
      <c r="D49" s="16"/>
      <c r="E49" s="38"/>
      <c r="F49" s="38"/>
      <c r="G49" s="38"/>
      <c r="H49" s="38"/>
      <c r="I49" s="38"/>
      <c r="J49" s="184"/>
      <c r="K49" s="185"/>
      <c r="L49" s="185"/>
      <c r="M49" s="185"/>
      <c r="N49" s="185"/>
      <c r="O49" s="185"/>
      <c r="P49" s="185"/>
      <c r="Q49" s="185"/>
    </row>
    <row r="50" spans="1:17" ht="31.5" customHeight="1">
      <c r="A50" s="242"/>
      <c r="B50" s="36">
        <v>27</v>
      </c>
      <c r="C50" s="37" t="s">
        <v>921</v>
      </c>
      <c r="D50" s="16"/>
      <c r="E50" s="38">
        <v>1</v>
      </c>
      <c r="F50" s="38"/>
      <c r="G50" s="38">
        <v>1</v>
      </c>
      <c r="H50" s="38">
        <v>1</v>
      </c>
      <c r="I50" s="38">
        <f>H50+G50+F50</f>
        <v>2</v>
      </c>
      <c r="J50" s="198" t="s">
        <v>1128</v>
      </c>
      <c r="K50" s="198" t="s">
        <v>1128</v>
      </c>
      <c r="L50" s="198" t="s">
        <v>1128</v>
      </c>
      <c r="M50" s="198"/>
      <c r="N50" s="198" t="s">
        <v>1128</v>
      </c>
      <c r="O50" s="185"/>
      <c r="P50" s="185"/>
      <c r="Q50" s="185"/>
    </row>
    <row r="51" spans="1:17" ht="31.5" customHeight="1" thickBot="1">
      <c r="A51" s="243"/>
      <c r="B51" s="121"/>
      <c r="C51" s="122"/>
      <c r="D51" s="102"/>
      <c r="E51" s="124"/>
      <c r="F51" s="124"/>
      <c r="G51" s="124"/>
      <c r="H51" s="124"/>
      <c r="I51" s="124"/>
      <c r="J51" s="184"/>
      <c r="K51" s="185"/>
      <c r="L51" s="185"/>
      <c r="M51" s="185"/>
      <c r="N51" s="185"/>
      <c r="O51" s="185"/>
      <c r="P51" s="185"/>
      <c r="Q51" s="185"/>
    </row>
    <row r="52" spans="1:17" ht="31.5" customHeight="1" thickTop="1">
      <c r="A52" s="244" t="s">
        <v>134</v>
      </c>
      <c r="B52" s="125">
        <v>28</v>
      </c>
      <c r="C52" s="126" t="s">
        <v>922</v>
      </c>
      <c r="D52" s="127" t="s">
        <v>173</v>
      </c>
      <c r="E52" s="128">
        <v>1</v>
      </c>
      <c r="F52" s="128">
        <v>1</v>
      </c>
      <c r="G52" s="128">
        <v>1</v>
      </c>
      <c r="H52" s="128">
        <v>1</v>
      </c>
      <c r="I52" s="128">
        <f>H52+G52+F52</f>
        <v>3</v>
      </c>
      <c r="J52" s="198" t="s">
        <v>1128</v>
      </c>
      <c r="K52" s="198" t="s">
        <v>1128</v>
      </c>
      <c r="L52" s="198" t="s">
        <v>1128</v>
      </c>
      <c r="M52" s="198"/>
      <c r="N52" s="198" t="s">
        <v>1128</v>
      </c>
      <c r="O52" s="185"/>
      <c r="P52" s="185"/>
      <c r="Q52" s="185"/>
    </row>
    <row r="53" spans="1:17" ht="31.5" customHeight="1">
      <c r="A53" s="242"/>
      <c r="B53" s="36">
        <v>29</v>
      </c>
      <c r="C53" s="37" t="s">
        <v>923</v>
      </c>
      <c r="D53" s="16"/>
      <c r="E53" s="38"/>
      <c r="F53" s="38"/>
      <c r="G53" s="38"/>
      <c r="H53" s="38"/>
      <c r="I53" s="38"/>
      <c r="J53" s="198" t="s">
        <v>1128</v>
      </c>
      <c r="K53" s="198" t="s">
        <v>1128</v>
      </c>
      <c r="L53" s="198" t="s">
        <v>1128</v>
      </c>
      <c r="M53" s="198"/>
      <c r="N53" s="198" t="s">
        <v>1128</v>
      </c>
      <c r="O53" s="185"/>
      <c r="P53" s="185"/>
      <c r="Q53" s="185"/>
    </row>
    <row r="54" spans="1:17" ht="31.5" customHeight="1">
      <c r="A54" s="242"/>
      <c r="B54" s="36"/>
      <c r="C54" s="37"/>
      <c r="D54" s="16"/>
      <c r="E54" s="38"/>
      <c r="F54" s="38"/>
      <c r="G54" s="38"/>
      <c r="H54" s="38"/>
      <c r="I54" s="38"/>
      <c r="J54" s="184"/>
      <c r="K54" s="185"/>
      <c r="L54" s="185"/>
      <c r="M54" s="185"/>
      <c r="N54" s="185"/>
      <c r="O54" s="185"/>
      <c r="P54" s="185"/>
      <c r="Q54" s="185"/>
    </row>
    <row r="55" spans="1:17" ht="31.5" customHeight="1">
      <c r="A55" s="242"/>
      <c r="B55" s="36">
        <v>30</v>
      </c>
      <c r="C55" s="37" t="s">
        <v>924</v>
      </c>
      <c r="D55" s="8" t="s">
        <v>173</v>
      </c>
      <c r="E55" s="38">
        <v>1</v>
      </c>
      <c r="F55" s="38">
        <v>1</v>
      </c>
      <c r="G55" s="38">
        <v>1</v>
      </c>
      <c r="H55" s="38">
        <v>1</v>
      </c>
      <c r="I55" s="38">
        <f>H55+G55+F55</f>
        <v>3</v>
      </c>
      <c r="J55" s="198" t="s">
        <v>1128</v>
      </c>
      <c r="K55" s="198" t="s">
        <v>1128</v>
      </c>
      <c r="L55" s="198" t="s">
        <v>1128</v>
      </c>
      <c r="M55" s="198"/>
      <c r="N55" s="198" t="s">
        <v>1128</v>
      </c>
      <c r="O55" s="185"/>
      <c r="P55" s="185"/>
      <c r="Q55" s="185"/>
    </row>
    <row r="56" spans="1:17" ht="31.5" customHeight="1">
      <c r="A56" s="242"/>
      <c r="B56" s="36">
        <v>31</v>
      </c>
      <c r="C56" s="37" t="s">
        <v>925</v>
      </c>
      <c r="D56" s="16"/>
      <c r="E56" s="38"/>
      <c r="F56" s="38"/>
      <c r="G56" s="38"/>
      <c r="H56" s="38"/>
      <c r="I56" s="38"/>
      <c r="J56" s="198" t="s">
        <v>1128</v>
      </c>
      <c r="K56" s="198" t="s">
        <v>1128</v>
      </c>
      <c r="L56" s="198" t="s">
        <v>1128</v>
      </c>
      <c r="M56" s="198"/>
      <c r="N56" s="198" t="s">
        <v>1128</v>
      </c>
      <c r="O56" s="185"/>
      <c r="P56" s="185"/>
      <c r="Q56" s="185"/>
    </row>
    <row r="57" spans="1:17" ht="31.5" customHeight="1">
      <c r="A57" s="242"/>
      <c r="B57" s="36"/>
      <c r="C57" s="37"/>
      <c r="D57" s="16"/>
      <c r="E57" s="38"/>
      <c r="F57" s="38"/>
      <c r="G57" s="38"/>
      <c r="H57" s="38"/>
      <c r="I57" s="38"/>
      <c r="J57" s="184"/>
      <c r="K57" s="185"/>
      <c r="L57" s="185"/>
      <c r="M57" s="185"/>
      <c r="N57" s="185"/>
      <c r="O57" s="185"/>
      <c r="P57" s="185"/>
      <c r="Q57" s="185"/>
    </row>
    <row r="58" spans="1:17" ht="31.5" customHeight="1">
      <c r="A58" s="242"/>
      <c r="B58" s="36">
        <v>32</v>
      </c>
      <c r="C58" s="37" t="s">
        <v>926</v>
      </c>
      <c r="D58" s="16"/>
      <c r="E58" s="38">
        <v>1</v>
      </c>
      <c r="F58" s="38">
        <v>1</v>
      </c>
      <c r="G58" s="38"/>
      <c r="H58" s="38">
        <v>1</v>
      </c>
      <c r="I58" s="38">
        <f>H58+G58+F58</f>
        <v>2</v>
      </c>
      <c r="J58" s="198" t="s">
        <v>1128</v>
      </c>
      <c r="K58" s="198" t="s">
        <v>1128</v>
      </c>
      <c r="L58" s="198" t="s">
        <v>1128</v>
      </c>
      <c r="M58" s="198"/>
      <c r="N58" s="198" t="s">
        <v>1128</v>
      </c>
      <c r="O58" s="185"/>
      <c r="P58" s="185"/>
      <c r="Q58" s="185"/>
    </row>
    <row r="59" spans="1:17" ht="31.5" customHeight="1">
      <c r="A59" s="242"/>
      <c r="B59" s="16"/>
      <c r="C59" s="37"/>
      <c r="D59" s="16"/>
      <c r="E59" s="38"/>
      <c r="F59" s="38"/>
      <c r="G59" s="38"/>
      <c r="H59" s="38"/>
      <c r="I59" s="38"/>
      <c r="J59" s="184"/>
      <c r="K59" s="185"/>
      <c r="L59" s="185"/>
      <c r="M59" s="185"/>
      <c r="N59" s="185"/>
      <c r="O59" s="185"/>
      <c r="P59" s="185"/>
      <c r="Q59" s="185"/>
    </row>
    <row r="60" spans="1:17" ht="31.5" customHeight="1">
      <c r="A60" s="242"/>
      <c r="B60" s="36">
        <v>33</v>
      </c>
      <c r="C60" s="37" t="s">
        <v>927</v>
      </c>
      <c r="D60" s="16"/>
      <c r="E60" s="38">
        <v>1</v>
      </c>
      <c r="F60" s="38"/>
      <c r="G60" s="38">
        <v>1</v>
      </c>
      <c r="H60" s="38">
        <v>1</v>
      </c>
      <c r="I60" s="38">
        <f>H60+G60+F60</f>
        <v>2</v>
      </c>
      <c r="J60" s="198" t="s">
        <v>1128</v>
      </c>
      <c r="K60" s="198" t="s">
        <v>1128</v>
      </c>
      <c r="L60" s="198" t="s">
        <v>1128</v>
      </c>
      <c r="M60" s="198"/>
      <c r="N60" s="198" t="s">
        <v>1128</v>
      </c>
      <c r="O60" s="185"/>
      <c r="P60" s="185"/>
      <c r="Q60" s="185"/>
    </row>
    <row r="61" spans="1:17" ht="31.5" customHeight="1">
      <c r="A61" s="242"/>
      <c r="B61" s="36"/>
      <c r="C61" s="37"/>
      <c r="D61" s="16"/>
      <c r="E61" s="38"/>
      <c r="F61" s="38"/>
      <c r="G61" s="38"/>
      <c r="H61" s="38"/>
      <c r="I61" s="38"/>
      <c r="J61" s="184"/>
      <c r="K61" s="185"/>
      <c r="L61" s="185"/>
      <c r="M61" s="185"/>
      <c r="N61" s="185"/>
      <c r="O61" s="185"/>
      <c r="P61" s="185"/>
      <c r="Q61" s="185"/>
    </row>
    <row r="62" spans="1:17" ht="31.5" customHeight="1">
      <c r="A62" s="242"/>
      <c r="B62" s="36">
        <v>34</v>
      </c>
      <c r="C62" s="37" t="s">
        <v>134</v>
      </c>
      <c r="D62" s="16"/>
      <c r="E62" s="38">
        <v>1</v>
      </c>
      <c r="F62" s="38"/>
      <c r="G62" s="38">
        <v>1</v>
      </c>
      <c r="H62" s="38">
        <v>1</v>
      </c>
      <c r="I62" s="38">
        <f>H62+G62+F62</f>
        <v>2</v>
      </c>
      <c r="J62" s="198" t="s">
        <v>1128</v>
      </c>
      <c r="K62" s="198" t="s">
        <v>1128</v>
      </c>
      <c r="L62" s="198" t="s">
        <v>1128</v>
      </c>
      <c r="M62" s="198"/>
      <c r="N62" s="198" t="s">
        <v>1128</v>
      </c>
      <c r="O62" s="185"/>
      <c r="P62" s="185"/>
      <c r="Q62" s="185"/>
    </row>
    <row r="63" spans="1:17" ht="31.5" customHeight="1" thickBot="1">
      <c r="A63" s="243"/>
      <c r="B63" s="121"/>
      <c r="C63" s="122"/>
      <c r="D63" s="102"/>
      <c r="E63" s="124"/>
      <c r="F63" s="124"/>
      <c r="G63" s="124"/>
      <c r="H63" s="124"/>
      <c r="I63" s="124"/>
      <c r="J63" s="184"/>
      <c r="K63" s="185"/>
      <c r="L63" s="185"/>
      <c r="M63" s="185"/>
      <c r="N63" s="185"/>
      <c r="O63" s="185"/>
      <c r="P63" s="185"/>
      <c r="Q63" s="185"/>
    </row>
    <row r="64" spans="1:17" ht="31.5" customHeight="1" thickTop="1">
      <c r="A64" s="245" t="s">
        <v>133</v>
      </c>
      <c r="B64" s="125">
        <v>35</v>
      </c>
      <c r="C64" s="126" t="s">
        <v>928</v>
      </c>
      <c r="D64" s="134"/>
      <c r="E64" s="128">
        <v>1</v>
      </c>
      <c r="F64" s="128"/>
      <c r="G64" s="128"/>
      <c r="H64" s="128">
        <v>2</v>
      </c>
      <c r="I64" s="128">
        <f>H64+G64+F64</f>
        <v>2</v>
      </c>
      <c r="J64" s="198" t="s">
        <v>1128</v>
      </c>
      <c r="K64" s="198" t="s">
        <v>1128</v>
      </c>
      <c r="L64" s="198" t="s">
        <v>1128</v>
      </c>
      <c r="M64" s="198"/>
      <c r="N64" s="198" t="s">
        <v>1128</v>
      </c>
      <c r="O64" s="185"/>
      <c r="P64" s="185"/>
      <c r="Q64" s="185"/>
    </row>
    <row r="65" spans="1:17" ht="31.5" customHeight="1">
      <c r="A65" s="246"/>
      <c r="B65" s="36"/>
      <c r="C65" s="37"/>
      <c r="D65" s="16"/>
      <c r="E65" s="38"/>
      <c r="F65" s="38"/>
      <c r="G65" s="38"/>
      <c r="H65" s="38"/>
      <c r="I65" s="38"/>
      <c r="J65" s="184"/>
      <c r="K65" s="185"/>
      <c r="L65" s="185"/>
      <c r="M65" s="185"/>
      <c r="N65" s="185"/>
      <c r="O65" s="185"/>
      <c r="P65" s="185"/>
      <c r="Q65" s="185"/>
    </row>
    <row r="66" spans="1:17" ht="31.5" customHeight="1">
      <c r="A66" s="246"/>
      <c r="B66" s="36">
        <v>36</v>
      </c>
      <c r="C66" s="37" t="s">
        <v>929</v>
      </c>
      <c r="D66" s="8" t="s">
        <v>173</v>
      </c>
      <c r="E66" s="38">
        <v>1</v>
      </c>
      <c r="F66" s="38">
        <v>1</v>
      </c>
      <c r="G66" s="38">
        <v>1</v>
      </c>
      <c r="H66" s="38">
        <v>1</v>
      </c>
      <c r="I66" s="38">
        <f>H66+G66+F66</f>
        <v>3</v>
      </c>
      <c r="J66" s="198" t="s">
        <v>1128</v>
      </c>
      <c r="K66" s="198" t="s">
        <v>1128</v>
      </c>
      <c r="L66" s="198" t="s">
        <v>1128</v>
      </c>
      <c r="M66" s="198"/>
      <c r="N66" s="198" t="s">
        <v>1128</v>
      </c>
      <c r="O66" s="185"/>
      <c r="P66" s="185"/>
      <c r="Q66" s="185"/>
    </row>
    <row r="67" spans="1:17" ht="31.5" customHeight="1">
      <c r="A67" s="246"/>
      <c r="B67" s="36">
        <v>37</v>
      </c>
      <c r="C67" s="37" t="s">
        <v>930</v>
      </c>
      <c r="D67" s="16"/>
      <c r="E67" s="38"/>
      <c r="F67" s="38"/>
      <c r="G67" s="38"/>
      <c r="H67" s="38"/>
      <c r="I67" s="38"/>
      <c r="J67" s="198" t="s">
        <v>1128</v>
      </c>
      <c r="K67" s="198" t="s">
        <v>1128</v>
      </c>
      <c r="L67" s="198" t="s">
        <v>1128</v>
      </c>
      <c r="M67" s="198"/>
      <c r="N67" s="198" t="s">
        <v>1128</v>
      </c>
      <c r="O67" s="185"/>
      <c r="P67" s="185"/>
      <c r="Q67" s="185"/>
    </row>
    <row r="68" spans="1:17" ht="31.5" customHeight="1">
      <c r="A68" s="246"/>
      <c r="B68" s="36"/>
      <c r="C68" s="37"/>
      <c r="D68" s="16"/>
      <c r="E68" s="38"/>
      <c r="F68" s="38"/>
      <c r="G68" s="38"/>
      <c r="H68" s="38"/>
      <c r="I68" s="38"/>
      <c r="J68" s="184"/>
      <c r="K68" s="185"/>
      <c r="L68" s="185"/>
      <c r="M68" s="185"/>
      <c r="N68" s="185"/>
      <c r="O68" s="185"/>
      <c r="P68" s="185"/>
      <c r="Q68" s="185"/>
    </row>
    <row r="69" spans="1:17" ht="31.5" customHeight="1">
      <c r="A69" s="246"/>
      <c r="B69" s="36">
        <v>38</v>
      </c>
      <c r="C69" s="37" t="s">
        <v>931</v>
      </c>
      <c r="D69" s="16"/>
      <c r="E69" s="38">
        <v>1</v>
      </c>
      <c r="F69" s="38">
        <v>1</v>
      </c>
      <c r="G69" s="38"/>
      <c r="H69" s="38">
        <v>1</v>
      </c>
      <c r="I69" s="38">
        <f>H69+G69+F69</f>
        <v>2</v>
      </c>
      <c r="J69" s="198" t="s">
        <v>1128</v>
      </c>
      <c r="K69" s="198" t="s">
        <v>1128</v>
      </c>
      <c r="L69" s="198" t="s">
        <v>1128</v>
      </c>
      <c r="M69" s="198"/>
      <c r="N69" s="198" t="s">
        <v>1128</v>
      </c>
      <c r="O69" s="185"/>
      <c r="P69" s="185"/>
      <c r="Q69" s="185"/>
    </row>
    <row r="70" spans="1:17" ht="31.5" customHeight="1">
      <c r="A70" s="246"/>
      <c r="B70" s="36"/>
      <c r="C70" s="37"/>
      <c r="D70" s="16"/>
      <c r="E70" s="38"/>
      <c r="F70" s="38"/>
      <c r="G70" s="38"/>
      <c r="H70" s="38"/>
      <c r="I70" s="38"/>
      <c r="J70" s="184"/>
      <c r="K70" s="185"/>
      <c r="L70" s="185"/>
      <c r="M70" s="185"/>
      <c r="N70" s="185"/>
      <c r="O70" s="185"/>
      <c r="P70" s="185"/>
      <c r="Q70" s="185"/>
    </row>
    <row r="71" spans="1:17" ht="31.5" customHeight="1">
      <c r="A71" s="246"/>
      <c r="B71" s="36">
        <v>39</v>
      </c>
      <c r="C71" s="37" t="s">
        <v>932</v>
      </c>
      <c r="D71" s="16"/>
      <c r="E71" s="38">
        <v>1</v>
      </c>
      <c r="F71" s="38"/>
      <c r="G71" s="38">
        <v>1</v>
      </c>
      <c r="H71" s="38">
        <v>1</v>
      </c>
      <c r="I71" s="38">
        <f>H71+G71+F71</f>
        <v>2</v>
      </c>
      <c r="J71" s="198" t="s">
        <v>1128</v>
      </c>
      <c r="K71" s="198" t="s">
        <v>1128</v>
      </c>
      <c r="L71" s="198" t="s">
        <v>1128</v>
      </c>
      <c r="M71" s="198"/>
      <c r="N71" s="198" t="s">
        <v>1128</v>
      </c>
      <c r="O71" s="185"/>
      <c r="P71" s="185"/>
      <c r="Q71" s="185"/>
    </row>
    <row r="72" spans="1:17" ht="31.5" customHeight="1">
      <c r="A72" s="246"/>
      <c r="B72" s="36"/>
      <c r="C72" s="37"/>
      <c r="D72" s="16"/>
      <c r="E72" s="38"/>
      <c r="F72" s="38"/>
      <c r="G72" s="38"/>
      <c r="H72" s="38"/>
      <c r="I72" s="38"/>
      <c r="J72" s="184"/>
      <c r="K72" s="185"/>
      <c r="L72" s="185"/>
      <c r="M72" s="185"/>
      <c r="N72" s="185"/>
      <c r="O72" s="185"/>
      <c r="P72" s="185"/>
      <c r="Q72" s="185"/>
    </row>
    <row r="73" spans="1:17" ht="31.5" customHeight="1">
      <c r="A73" s="246"/>
      <c r="B73" s="36">
        <v>40</v>
      </c>
      <c r="C73" s="37" t="s">
        <v>933</v>
      </c>
      <c r="D73" s="16"/>
      <c r="E73" s="38">
        <v>1</v>
      </c>
      <c r="F73" s="38">
        <v>1</v>
      </c>
      <c r="G73" s="38"/>
      <c r="H73" s="38">
        <v>1</v>
      </c>
      <c r="I73" s="38">
        <f>H73+G73+F73</f>
        <v>2</v>
      </c>
      <c r="J73" s="198" t="s">
        <v>1128</v>
      </c>
      <c r="K73" s="198" t="s">
        <v>1128</v>
      </c>
      <c r="L73" s="198" t="s">
        <v>1128</v>
      </c>
      <c r="M73" s="198"/>
      <c r="N73" s="198" t="s">
        <v>1128</v>
      </c>
      <c r="O73" s="185"/>
      <c r="P73" s="185"/>
      <c r="Q73" s="185"/>
    </row>
    <row r="74" spans="1:17" ht="31.5" customHeight="1">
      <c r="A74" s="246"/>
      <c r="B74" s="16"/>
      <c r="C74" s="37"/>
      <c r="D74" s="16"/>
      <c r="E74" s="38"/>
      <c r="F74" s="38"/>
      <c r="G74" s="38"/>
      <c r="H74" s="38"/>
      <c r="I74" s="38"/>
      <c r="J74" s="184"/>
      <c r="K74" s="185"/>
      <c r="L74" s="185"/>
      <c r="M74" s="185"/>
      <c r="N74" s="185"/>
      <c r="O74" s="185"/>
      <c r="P74" s="185"/>
      <c r="Q74" s="185"/>
    </row>
    <row r="75" spans="1:17" ht="31.5" customHeight="1">
      <c r="A75" s="246"/>
      <c r="B75" s="36">
        <v>41</v>
      </c>
      <c r="C75" s="37" t="s">
        <v>133</v>
      </c>
      <c r="D75" s="16"/>
      <c r="E75" s="38">
        <v>1</v>
      </c>
      <c r="F75" s="38"/>
      <c r="G75" s="38">
        <v>1</v>
      </c>
      <c r="H75" s="38">
        <v>1</v>
      </c>
      <c r="I75" s="38">
        <f>H75+G75+F75</f>
        <v>2</v>
      </c>
      <c r="J75" s="198" t="s">
        <v>1128</v>
      </c>
      <c r="K75" s="198" t="s">
        <v>1128</v>
      </c>
      <c r="L75" s="198" t="s">
        <v>1128</v>
      </c>
      <c r="M75" s="198"/>
      <c r="N75" s="198" t="s">
        <v>1128</v>
      </c>
      <c r="O75" s="185"/>
      <c r="P75" s="185"/>
      <c r="Q75" s="185"/>
    </row>
    <row r="76" spans="1:17" ht="31.5" customHeight="1" thickBot="1">
      <c r="A76" s="247"/>
      <c r="B76" s="121"/>
      <c r="C76" s="122"/>
      <c r="D76" s="102"/>
      <c r="E76" s="124"/>
      <c r="F76" s="124"/>
      <c r="G76" s="124"/>
      <c r="H76" s="124"/>
      <c r="I76" s="124"/>
      <c r="J76" s="184"/>
      <c r="K76" s="185"/>
      <c r="L76" s="185"/>
      <c r="M76" s="185"/>
      <c r="N76" s="185"/>
      <c r="O76" s="185"/>
      <c r="P76" s="185"/>
      <c r="Q76" s="185"/>
    </row>
    <row r="77" spans="1:17" ht="31.5" customHeight="1" thickTop="1">
      <c r="A77" s="244" t="s">
        <v>136</v>
      </c>
      <c r="B77" s="125">
        <v>42</v>
      </c>
      <c r="C77" s="126" t="s">
        <v>934</v>
      </c>
      <c r="D77" s="134"/>
      <c r="E77" s="128">
        <v>1</v>
      </c>
      <c r="F77" s="128">
        <v>1</v>
      </c>
      <c r="G77" s="128"/>
      <c r="H77" s="128">
        <v>1</v>
      </c>
      <c r="I77" s="128">
        <f>H77+G77+F77</f>
        <v>2</v>
      </c>
      <c r="J77" s="198" t="s">
        <v>1128</v>
      </c>
      <c r="K77" s="198" t="s">
        <v>1128</v>
      </c>
      <c r="L77" s="198" t="s">
        <v>1128</v>
      </c>
      <c r="M77" s="198"/>
      <c r="N77" s="198" t="s">
        <v>1128</v>
      </c>
      <c r="O77" s="185"/>
      <c r="P77" s="185"/>
      <c r="Q77" s="185"/>
    </row>
    <row r="78" spans="1:17" ht="31.5" customHeight="1">
      <c r="A78" s="242"/>
      <c r="B78" s="36"/>
      <c r="C78" s="37"/>
      <c r="D78" s="16"/>
      <c r="E78" s="38"/>
      <c r="F78" s="38"/>
      <c r="G78" s="38"/>
      <c r="H78" s="38"/>
      <c r="I78" s="38"/>
      <c r="J78" s="184"/>
      <c r="K78" s="185"/>
      <c r="L78" s="185"/>
      <c r="M78" s="185"/>
      <c r="N78" s="185"/>
      <c r="O78" s="185"/>
      <c r="P78" s="185"/>
      <c r="Q78" s="185"/>
    </row>
    <row r="79" spans="1:17" ht="31.5" customHeight="1">
      <c r="A79" s="242"/>
      <c r="B79" s="36">
        <v>43</v>
      </c>
      <c r="C79" s="37" t="s">
        <v>935</v>
      </c>
      <c r="D79" s="16"/>
      <c r="E79" s="38">
        <v>1</v>
      </c>
      <c r="F79" s="38"/>
      <c r="G79" s="38">
        <v>1</v>
      </c>
      <c r="H79" s="38">
        <v>1</v>
      </c>
      <c r="I79" s="38">
        <f>H79+G79+F79</f>
        <v>2</v>
      </c>
      <c r="J79" s="198" t="s">
        <v>1128</v>
      </c>
      <c r="K79" s="198" t="s">
        <v>1128</v>
      </c>
      <c r="L79" s="198" t="s">
        <v>1128</v>
      </c>
      <c r="M79" s="198"/>
      <c r="N79" s="198" t="s">
        <v>1128</v>
      </c>
      <c r="O79" s="185"/>
      <c r="P79" s="185"/>
      <c r="Q79" s="185"/>
    </row>
    <row r="80" spans="1:17" ht="31.5" customHeight="1">
      <c r="A80" s="242"/>
      <c r="B80" s="36"/>
      <c r="C80" s="37"/>
      <c r="D80" s="16"/>
      <c r="E80" s="38"/>
      <c r="F80" s="38"/>
      <c r="G80" s="38"/>
      <c r="H80" s="38"/>
      <c r="I80" s="38"/>
      <c r="J80" s="184"/>
      <c r="K80" s="185"/>
      <c r="L80" s="185"/>
      <c r="M80" s="185"/>
      <c r="N80" s="185"/>
      <c r="O80" s="185"/>
      <c r="P80" s="185"/>
      <c r="Q80" s="185"/>
    </row>
    <row r="81" spans="1:17" ht="31.5" customHeight="1">
      <c r="A81" s="242"/>
      <c r="B81" s="36">
        <v>44</v>
      </c>
      <c r="C81" s="37" t="s">
        <v>936</v>
      </c>
      <c r="D81" s="8" t="s">
        <v>173</v>
      </c>
      <c r="E81" s="38">
        <v>1</v>
      </c>
      <c r="F81" s="38">
        <v>1</v>
      </c>
      <c r="G81" s="38">
        <v>1</v>
      </c>
      <c r="H81" s="38">
        <v>1</v>
      </c>
      <c r="I81" s="38">
        <f>H81+G81+F81</f>
        <v>3</v>
      </c>
      <c r="J81" s="198" t="s">
        <v>1128</v>
      </c>
      <c r="K81" s="198" t="s">
        <v>1128</v>
      </c>
      <c r="L81" s="198" t="s">
        <v>1128</v>
      </c>
      <c r="M81" s="198"/>
      <c r="N81" s="198" t="s">
        <v>1128</v>
      </c>
      <c r="O81" s="185"/>
      <c r="P81" s="185"/>
      <c r="Q81" s="185"/>
    </row>
    <row r="82" spans="1:17" ht="31.5" customHeight="1">
      <c r="A82" s="242"/>
      <c r="B82" s="36">
        <v>45</v>
      </c>
      <c r="C82" s="37" t="s">
        <v>937</v>
      </c>
      <c r="D82" s="16"/>
      <c r="E82" s="38"/>
      <c r="F82" s="38"/>
      <c r="G82" s="38"/>
      <c r="H82" s="38"/>
      <c r="I82" s="38"/>
      <c r="J82" s="198" t="s">
        <v>1128</v>
      </c>
      <c r="K82" s="198" t="s">
        <v>1128</v>
      </c>
      <c r="L82" s="198" t="s">
        <v>1128</v>
      </c>
      <c r="M82" s="198"/>
      <c r="N82" s="198" t="s">
        <v>1128</v>
      </c>
      <c r="O82" s="185"/>
      <c r="P82" s="185"/>
      <c r="Q82" s="185"/>
    </row>
    <row r="83" spans="1:17" ht="31.5" customHeight="1">
      <c r="A83" s="242"/>
      <c r="B83" s="36"/>
      <c r="C83" s="37"/>
      <c r="D83" s="16"/>
      <c r="E83" s="38"/>
      <c r="F83" s="38"/>
      <c r="G83" s="38"/>
      <c r="H83" s="38"/>
      <c r="I83" s="38"/>
      <c r="J83" s="184"/>
      <c r="K83" s="185"/>
      <c r="L83" s="185"/>
      <c r="M83" s="185"/>
      <c r="N83" s="185"/>
      <c r="O83" s="185"/>
      <c r="P83" s="185"/>
      <c r="Q83" s="185"/>
    </row>
    <row r="84" spans="1:17" ht="31.5" customHeight="1">
      <c r="A84" s="242"/>
      <c r="B84" s="36">
        <v>46</v>
      </c>
      <c r="C84" s="37" t="s">
        <v>938</v>
      </c>
      <c r="D84" s="16"/>
      <c r="E84" s="38">
        <v>1</v>
      </c>
      <c r="F84" s="38"/>
      <c r="G84" s="38"/>
      <c r="H84" s="38">
        <v>2</v>
      </c>
      <c r="I84" s="38">
        <f>H84+G84+F84</f>
        <v>2</v>
      </c>
      <c r="J84" s="198" t="s">
        <v>1128</v>
      </c>
      <c r="K84" s="198" t="s">
        <v>1128</v>
      </c>
      <c r="L84" s="198" t="s">
        <v>1128</v>
      </c>
      <c r="M84" s="198"/>
      <c r="N84" s="198" t="s">
        <v>1128</v>
      </c>
      <c r="O84" s="185"/>
      <c r="P84" s="185"/>
      <c r="Q84" s="185"/>
    </row>
    <row r="85" spans="1:17" ht="31.5" customHeight="1" thickBot="1">
      <c r="A85" s="243"/>
      <c r="B85" s="121"/>
      <c r="C85" s="122"/>
      <c r="D85" s="102"/>
      <c r="E85" s="124"/>
      <c r="F85" s="124"/>
      <c r="G85" s="124"/>
      <c r="H85" s="124"/>
      <c r="I85" s="124"/>
      <c r="J85" s="184"/>
      <c r="K85" s="185"/>
      <c r="L85" s="185"/>
      <c r="M85" s="185"/>
      <c r="N85" s="185"/>
      <c r="O85" s="185"/>
      <c r="P85" s="185"/>
      <c r="Q85" s="185"/>
    </row>
    <row r="86" spans="1:17" ht="31.5" customHeight="1" thickTop="1">
      <c r="A86" s="244" t="s">
        <v>939</v>
      </c>
      <c r="B86" s="125">
        <v>47</v>
      </c>
      <c r="C86" s="126" t="s">
        <v>940</v>
      </c>
      <c r="D86" s="127" t="s">
        <v>173</v>
      </c>
      <c r="E86" s="128">
        <v>1</v>
      </c>
      <c r="F86" s="128">
        <v>1</v>
      </c>
      <c r="G86" s="128">
        <v>1</v>
      </c>
      <c r="H86" s="128">
        <v>1</v>
      </c>
      <c r="I86" s="128">
        <f>H86+G86+F86</f>
        <v>3</v>
      </c>
      <c r="J86" s="198" t="s">
        <v>1128</v>
      </c>
      <c r="K86" s="198" t="s">
        <v>1128</v>
      </c>
      <c r="L86" s="198" t="s">
        <v>1128</v>
      </c>
      <c r="M86" s="198"/>
      <c r="N86" s="198" t="s">
        <v>1128</v>
      </c>
      <c r="O86" s="185"/>
      <c r="P86" s="185"/>
      <c r="Q86" s="185"/>
    </row>
    <row r="87" spans="1:17" ht="31.5" customHeight="1">
      <c r="A87" s="242"/>
      <c r="B87" s="36">
        <v>48</v>
      </c>
      <c r="C87" s="37" t="s">
        <v>941</v>
      </c>
      <c r="D87" s="16"/>
      <c r="E87" s="38"/>
      <c r="F87" s="38"/>
      <c r="G87" s="38"/>
      <c r="H87" s="38"/>
      <c r="I87" s="38"/>
      <c r="J87" s="198" t="s">
        <v>1128</v>
      </c>
      <c r="K87" s="198" t="s">
        <v>1128</v>
      </c>
      <c r="L87" s="198" t="s">
        <v>1128</v>
      </c>
      <c r="M87" s="198"/>
      <c r="N87" s="198" t="s">
        <v>1128</v>
      </c>
      <c r="O87" s="185"/>
      <c r="P87" s="185"/>
      <c r="Q87" s="185"/>
    </row>
    <row r="88" spans="1:17" ht="31.5" customHeight="1">
      <c r="A88" s="242"/>
      <c r="B88" s="36"/>
      <c r="C88" s="37"/>
      <c r="D88" s="16"/>
      <c r="E88" s="38"/>
      <c r="F88" s="38"/>
      <c r="G88" s="38"/>
      <c r="H88" s="38"/>
      <c r="I88" s="38"/>
      <c r="J88" s="184"/>
      <c r="K88" s="185"/>
      <c r="L88" s="185"/>
      <c r="M88" s="185"/>
      <c r="N88" s="185"/>
      <c r="O88" s="185"/>
      <c r="P88" s="185"/>
      <c r="Q88" s="185"/>
    </row>
    <row r="89" spans="1:17" ht="31.5" customHeight="1">
      <c r="A89" s="242"/>
      <c r="B89" s="36">
        <v>49</v>
      </c>
      <c r="C89" s="37" t="s">
        <v>942</v>
      </c>
      <c r="D89" s="16"/>
      <c r="E89" s="38">
        <v>1</v>
      </c>
      <c r="F89" s="38"/>
      <c r="G89" s="38"/>
      <c r="H89" s="38">
        <v>2</v>
      </c>
      <c r="I89" s="38">
        <f>H89+G89+F89</f>
        <v>2</v>
      </c>
      <c r="J89" s="198" t="s">
        <v>1128</v>
      </c>
      <c r="K89" s="198" t="s">
        <v>1128</v>
      </c>
      <c r="L89" s="198" t="s">
        <v>1128</v>
      </c>
      <c r="M89" s="198"/>
      <c r="N89" s="198" t="s">
        <v>1128</v>
      </c>
      <c r="O89" s="185"/>
      <c r="P89" s="185"/>
      <c r="Q89" s="185"/>
    </row>
    <row r="90" spans="1:17" ht="31.5" customHeight="1">
      <c r="A90" s="242"/>
      <c r="B90" s="36"/>
      <c r="C90" s="37"/>
      <c r="D90" s="16"/>
      <c r="E90" s="38"/>
      <c r="F90" s="38"/>
      <c r="G90" s="38"/>
      <c r="H90" s="38"/>
      <c r="I90" s="38"/>
      <c r="J90" s="184"/>
      <c r="K90" s="185"/>
      <c r="L90" s="185"/>
      <c r="M90" s="185"/>
      <c r="N90" s="185"/>
      <c r="O90" s="185"/>
      <c r="P90" s="185"/>
      <c r="Q90" s="185"/>
    </row>
    <row r="91" spans="1:17" ht="31.5" customHeight="1">
      <c r="A91" s="242"/>
      <c r="B91" s="36">
        <v>50</v>
      </c>
      <c r="C91" s="37" t="s">
        <v>939</v>
      </c>
      <c r="D91" s="16"/>
      <c r="E91" s="38">
        <v>1</v>
      </c>
      <c r="F91" s="38">
        <v>1</v>
      </c>
      <c r="G91" s="38"/>
      <c r="H91" s="38">
        <v>1</v>
      </c>
      <c r="I91" s="38">
        <f>H91+G91+F91</f>
        <v>2</v>
      </c>
      <c r="J91" s="198" t="s">
        <v>1128</v>
      </c>
      <c r="K91" s="198" t="s">
        <v>1128</v>
      </c>
      <c r="L91" s="198" t="s">
        <v>1128</v>
      </c>
      <c r="M91" s="198"/>
      <c r="N91" s="198" t="s">
        <v>1128</v>
      </c>
      <c r="O91" s="185"/>
      <c r="P91" s="185"/>
      <c r="Q91" s="185"/>
    </row>
    <row r="92" spans="1:17" ht="31.5" customHeight="1">
      <c r="A92" s="242"/>
      <c r="B92" s="36"/>
      <c r="C92" s="37"/>
      <c r="D92" s="16"/>
      <c r="E92" s="38"/>
      <c r="F92" s="38"/>
      <c r="G92" s="38"/>
      <c r="H92" s="38"/>
      <c r="I92" s="38"/>
      <c r="J92" s="184"/>
      <c r="K92" s="185"/>
      <c r="L92" s="185"/>
      <c r="M92" s="185"/>
      <c r="N92" s="185"/>
      <c r="O92" s="185"/>
      <c r="P92" s="185"/>
      <c r="Q92" s="185"/>
    </row>
    <row r="93" spans="1:17" ht="31.5" customHeight="1">
      <c r="A93" s="242"/>
      <c r="B93" s="36">
        <v>51</v>
      </c>
      <c r="C93" s="37" t="s">
        <v>943</v>
      </c>
      <c r="D93" s="16"/>
      <c r="E93" s="38">
        <v>1</v>
      </c>
      <c r="F93" s="38">
        <v>1</v>
      </c>
      <c r="G93" s="38"/>
      <c r="H93" s="38">
        <v>1</v>
      </c>
      <c r="I93" s="38">
        <f>H93+G93+F93</f>
        <v>2</v>
      </c>
      <c r="J93" s="198" t="s">
        <v>1128</v>
      </c>
      <c r="K93" s="198" t="s">
        <v>1128</v>
      </c>
      <c r="L93" s="198" t="s">
        <v>1128</v>
      </c>
      <c r="M93" s="198"/>
      <c r="N93" s="198" t="s">
        <v>1128</v>
      </c>
      <c r="O93" s="185"/>
      <c r="P93" s="185"/>
      <c r="Q93" s="185"/>
    </row>
    <row r="94" spans="1:17" ht="31.5" customHeight="1">
      <c r="A94" s="242"/>
      <c r="B94" s="36"/>
      <c r="C94" s="37"/>
      <c r="D94" s="16"/>
      <c r="E94" s="38"/>
      <c r="F94" s="38"/>
      <c r="G94" s="38"/>
      <c r="H94" s="38"/>
      <c r="I94" s="38"/>
      <c r="J94" s="184"/>
      <c r="K94" s="185"/>
      <c r="L94" s="185"/>
      <c r="M94" s="185"/>
      <c r="N94" s="185"/>
      <c r="O94" s="185"/>
      <c r="P94" s="185"/>
      <c r="Q94" s="185"/>
    </row>
    <row r="95" spans="1:17" ht="31.5" customHeight="1">
      <c r="A95" s="242"/>
      <c r="B95" s="36">
        <v>52</v>
      </c>
      <c r="C95" s="37" t="s">
        <v>944</v>
      </c>
      <c r="D95" s="16"/>
      <c r="E95" s="38">
        <v>1</v>
      </c>
      <c r="F95" s="38"/>
      <c r="G95" s="38">
        <v>1</v>
      </c>
      <c r="H95" s="38">
        <v>1</v>
      </c>
      <c r="I95" s="38">
        <f>H95+G95+F95</f>
        <v>2</v>
      </c>
      <c r="J95" s="198" t="s">
        <v>1128</v>
      </c>
      <c r="K95" s="198" t="s">
        <v>1128</v>
      </c>
      <c r="L95" s="198" t="s">
        <v>1128</v>
      </c>
      <c r="M95" s="198"/>
      <c r="N95" s="198" t="s">
        <v>1128</v>
      </c>
      <c r="O95" s="185"/>
      <c r="P95" s="185"/>
      <c r="Q95" s="185"/>
    </row>
    <row r="96" spans="1:17" ht="31.5" customHeight="1" thickBot="1">
      <c r="A96" s="243"/>
      <c r="B96" s="121"/>
      <c r="C96" s="122"/>
      <c r="D96" s="102"/>
      <c r="E96" s="124"/>
      <c r="F96" s="124"/>
      <c r="G96" s="124"/>
      <c r="H96" s="124"/>
      <c r="I96" s="124"/>
      <c r="J96" s="184"/>
      <c r="K96" s="185"/>
      <c r="L96" s="185"/>
      <c r="M96" s="185"/>
      <c r="N96" s="185"/>
      <c r="O96" s="185"/>
      <c r="P96" s="185"/>
      <c r="Q96" s="185"/>
    </row>
    <row r="97" spans="1:17" ht="31.5" customHeight="1" thickTop="1">
      <c r="A97" s="244" t="s">
        <v>131</v>
      </c>
      <c r="B97" s="125">
        <v>53</v>
      </c>
      <c r="C97" s="126" t="s">
        <v>945</v>
      </c>
      <c r="D97" s="134"/>
      <c r="E97" s="128">
        <v>1</v>
      </c>
      <c r="F97" s="128">
        <v>1</v>
      </c>
      <c r="G97" s="128"/>
      <c r="H97" s="128">
        <v>1</v>
      </c>
      <c r="I97" s="128">
        <f>H97+G97+F97</f>
        <v>2</v>
      </c>
      <c r="J97" s="198" t="s">
        <v>1128</v>
      </c>
      <c r="K97" s="198" t="s">
        <v>1128</v>
      </c>
      <c r="L97" s="198" t="s">
        <v>1128</v>
      </c>
      <c r="M97" s="198"/>
      <c r="N97" s="198" t="s">
        <v>1128</v>
      </c>
      <c r="O97" s="185"/>
      <c r="P97" s="185"/>
      <c r="Q97" s="185"/>
    </row>
    <row r="98" spans="1:17" ht="31.5" customHeight="1">
      <c r="A98" s="242"/>
      <c r="B98" s="36"/>
      <c r="C98" s="37"/>
      <c r="D98" s="16"/>
      <c r="E98" s="38"/>
      <c r="F98" s="38"/>
      <c r="G98" s="38"/>
      <c r="H98" s="38"/>
      <c r="I98" s="38"/>
      <c r="J98" s="184"/>
      <c r="K98" s="185"/>
      <c r="L98" s="185"/>
      <c r="M98" s="185"/>
      <c r="N98" s="185"/>
      <c r="O98" s="185"/>
      <c r="P98" s="185"/>
      <c r="Q98" s="185"/>
    </row>
    <row r="99" spans="1:17" ht="31.5" customHeight="1">
      <c r="A99" s="242"/>
      <c r="B99" s="36">
        <v>54</v>
      </c>
      <c r="C99" s="37" t="s">
        <v>946</v>
      </c>
      <c r="D99" s="16"/>
      <c r="E99" s="38">
        <v>1</v>
      </c>
      <c r="F99" s="38">
        <v>1</v>
      </c>
      <c r="G99" s="38"/>
      <c r="H99" s="38">
        <v>1</v>
      </c>
      <c r="I99" s="38">
        <f>H99+G99+F99</f>
        <v>2</v>
      </c>
      <c r="J99" s="198" t="s">
        <v>1128</v>
      </c>
      <c r="K99" s="198" t="s">
        <v>1128</v>
      </c>
      <c r="L99" s="198" t="s">
        <v>1128</v>
      </c>
      <c r="M99" s="198"/>
      <c r="N99" s="198" t="s">
        <v>1128</v>
      </c>
      <c r="O99" s="185"/>
      <c r="P99" s="185"/>
      <c r="Q99" s="185"/>
    </row>
    <row r="100" spans="1:17" ht="31.5" customHeight="1">
      <c r="A100" s="242"/>
      <c r="B100" s="36"/>
      <c r="C100" s="37"/>
      <c r="D100" s="16"/>
      <c r="E100" s="38"/>
      <c r="F100" s="38"/>
      <c r="G100" s="38"/>
      <c r="H100" s="38"/>
      <c r="I100" s="38"/>
      <c r="J100" s="184"/>
      <c r="K100" s="185"/>
      <c r="L100" s="185"/>
      <c r="M100" s="185"/>
      <c r="N100" s="185"/>
      <c r="O100" s="185"/>
      <c r="P100" s="185"/>
      <c r="Q100" s="185"/>
    </row>
    <row r="101" spans="1:17" ht="31.5" customHeight="1">
      <c r="A101" s="242"/>
      <c r="B101" s="36">
        <v>55</v>
      </c>
      <c r="C101" s="37" t="s">
        <v>947</v>
      </c>
      <c r="D101" s="16"/>
      <c r="E101" s="38">
        <v>1</v>
      </c>
      <c r="F101" s="38"/>
      <c r="G101" s="38">
        <v>1</v>
      </c>
      <c r="H101" s="38">
        <v>1</v>
      </c>
      <c r="I101" s="38">
        <f>H101+G101+F101</f>
        <v>2</v>
      </c>
      <c r="J101" s="198" t="s">
        <v>1128</v>
      </c>
      <c r="K101" s="198" t="s">
        <v>1128</v>
      </c>
      <c r="L101" s="198" t="s">
        <v>1128</v>
      </c>
      <c r="M101" s="198"/>
      <c r="N101" s="198" t="s">
        <v>1128</v>
      </c>
      <c r="O101" s="185"/>
      <c r="P101" s="185"/>
      <c r="Q101" s="185"/>
    </row>
    <row r="102" spans="1:17" ht="31.5" customHeight="1">
      <c r="A102" s="242"/>
      <c r="B102" s="36"/>
      <c r="C102" s="37"/>
      <c r="D102" s="16"/>
      <c r="E102" s="38"/>
      <c r="F102" s="38"/>
      <c r="G102" s="38"/>
      <c r="H102" s="38"/>
      <c r="I102" s="38"/>
      <c r="J102" s="184"/>
      <c r="K102" s="185"/>
      <c r="L102" s="185"/>
      <c r="M102" s="185"/>
      <c r="N102" s="185"/>
      <c r="O102" s="185"/>
      <c r="P102" s="185"/>
      <c r="Q102" s="185"/>
    </row>
    <row r="103" spans="1:17" ht="31.5" customHeight="1">
      <c r="A103" s="242"/>
      <c r="B103" s="36">
        <v>56</v>
      </c>
      <c r="C103" s="37" t="s">
        <v>948</v>
      </c>
      <c r="D103" s="8" t="s">
        <v>173</v>
      </c>
      <c r="E103" s="38">
        <v>1</v>
      </c>
      <c r="F103" s="38">
        <v>1</v>
      </c>
      <c r="G103" s="38">
        <v>1</v>
      </c>
      <c r="H103" s="38">
        <v>1</v>
      </c>
      <c r="I103" s="38">
        <f>H103+G103+F103</f>
        <v>3</v>
      </c>
      <c r="J103" s="198" t="s">
        <v>1128</v>
      </c>
      <c r="K103" s="198" t="s">
        <v>1128</v>
      </c>
      <c r="L103" s="198" t="s">
        <v>1128</v>
      </c>
      <c r="M103" s="198"/>
      <c r="N103" s="198" t="s">
        <v>1128</v>
      </c>
      <c r="O103" s="185"/>
      <c r="P103" s="185"/>
      <c r="Q103" s="185"/>
    </row>
    <row r="104" spans="1:17" ht="31.5" customHeight="1">
      <c r="A104" s="242"/>
      <c r="B104" s="36">
        <v>57</v>
      </c>
      <c r="C104" s="37" t="s">
        <v>219</v>
      </c>
      <c r="D104" s="16"/>
      <c r="E104" s="38"/>
      <c r="F104" s="38"/>
      <c r="G104" s="38"/>
      <c r="H104" s="38"/>
      <c r="I104" s="38"/>
      <c r="J104" s="198" t="s">
        <v>1128</v>
      </c>
      <c r="K104" s="198" t="s">
        <v>1128</v>
      </c>
      <c r="L104" s="198" t="s">
        <v>1128</v>
      </c>
      <c r="M104" s="198"/>
      <c r="N104" s="198" t="s">
        <v>1128</v>
      </c>
      <c r="O104" s="185"/>
      <c r="P104" s="185"/>
      <c r="Q104" s="185"/>
    </row>
    <row r="105" spans="1:17" ht="31.5" customHeight="1">
      <c r="A105" s="242"/>
      <c r="B105" s="36"/>
      <c r="C105" s="37"/>
      <c r="D105" s="16"/>
      <c r="E105" s="38"/>
      <c r="F105" s="38"/>
      <c r="G105" s="38"/>
      <c r="H105" s="38"/>
      <c r="I105" s="38"/>
      <c r="J105" s="184"/>
      <c r="K105" s="185"/>
      <c r="L105" s="185"/>
      <c r="M105" s="185"/>
      <c r="N105" s="185"/>
      <c r="O105" s="185"/>
      <c r="P105" s="185"/>
      <c r="Q105" s="185"/>
    </row>
    <row r="106" spans="1:17" ht="31.5" customHeight="1">
      <c r="A106" s="242"/>
      <c r="B106" s="36">
        <v>58</v>
      </c>
      <c r="C106" s="37" t="s">
        <v>131</v>
      </c>
      <c r="D106" s="16"/>
      <c r="E106" s="38">
        <v>1</v>
      </c>
      <c r="F106" s="38">
        <v>1</v>
      </c>
      <c r="G106" s="38"/>
      <c r="H106" s="38">
        <v>1</v>
      </c>
      <c r="I106" s="38">
        <f>H106+G106+F106</f>
        <v>2</v>
      </c>
      <c r="J106" s="198" t="s">
        <v>1128</v>
      </c>
      <c r="K106" s="198" t="s">
        <v>1128</v>
      </c>
      <c r="L106" s="198" t="s">
        <v>1128</v>
      </c>
      <c r="M106" s="198"/>
      <c r="N106" s="198" t="s">
        <v>1128</v>
      </c>
      <c r="O106" s="185"/>
      <c r="P106" s="185"/>
      <c r="Q106" s="185"/>
    </row>
    <row r="107" spans="1:17" ht="31.5" customHeight="1">
      <c r="A107" s="242"/>
      <c r="B107" s="36"/>
      <c r="C107" s="37"/>
      <c r="D107" s="16"/>
      <c r="E107" s="38"/>
      <c r="F107" s="38"/>
      <c r="G107" s="38"/>
      <c r="H107" s="38"/>
      <c r="I107" s="38"/>
      <c r="J107" s="184"/>
      <c r="K107" s="185"/>
      <c r="L107" s="185"/>
      <c r="M107" s="185"/>
      <c r="N107" s="185"/>
      <c r="O107" s="185"/>
      <c r="P107" s="185"/>
      <c r="Q107" s="185"/>
    </row>
    <row r="108" spans="1:17" ht="31.5" customHeight="1">
      <c r="A108" s="242"/>
      <c r="B108" s="36">
        <v>59</v>
      </c>
      <c r="C108" s="37" t="s">
        <v>949</v>
      </c>
      <c r="D108" s="16"/>
      <c r="E108" s="38">
        <v>1</v>
      </c>
      <c r="F108" s="38"/>
      <c r="G108" s="38">
        <v>1</v>
      </c>
      <c r="H108" s="38">
        <v>1</v>
      </c>
      <c r="I108" s="38">
        <f>H108+G108+F108</f>
        <v>2</v>
      </c>
      <c r="J108" s="198" t="s">
        <v>1128</v>
      </c>
      <c r="K108" s="198" t="s">
        <v>1128</v>
      </c>
      <c r="L108" s="198" t="s">
        <v>1128</v>
      </c>
      <c r="M108" s="198"/>
      <c r="N108" s="198" t="s">
        <v>1128</v>
      </c>
      <c r="O108" s="185"/>
      <c r="P108" s="185"/>
      <c r="Q108" s="185"/>
    </row>
    <row r="109" spans="1:17" ht="31.5" customHeight="1">
      <c r="A109" s="242"/>
      <c r="B109" s="36"/>
      <c r="C109" s="37"/>
      <c r="D109" s="16"/>
      <c r="E109" s="38"/>
      <c r="F109" s="38"/>
      <c r="G109" s="38"/>
      <c r="H109" s="38"/>
      <c r="I109" s="38"/>
      <c r="J109" s="184"/>
      <c r="K109" s="185"/>
      <c r="L109" s="185"/>
      <c r="M109" s="185"/>
      <c r="N109" s="185"/>
      <c r="O109" s="185"/>
      <c r="P109" s="185"/>
      <c r="Q109" s="185"/>
    </row>
    <row r="110" spans="1:17" ht="31.5" customHeight="1">
      <c r="A110" s="242"/>
      <c r="B110" s="36">
        <v>60</v>
      </c>
      <c r="C110" s="37" t="s">
        <v>950</v>
      </c>
      <c r="D110" s="16"/>
      <c r="E110" s="38">
        <v>1</v>
      </c>
      <c r="F110" s="38">
        <v>1</v>
      </c>
      <c r="G110" s="38"/>
      <c r="H110" s="38">
        <v>1</v>
      </c>
      <c r="I110" s="38">
        <f>H110+G110+F110</f>
        <v>2</v>
      </c>
      <c r="J110" s="198" t="s">
        <v>1128</v>
      </c>
      <c r="K110" s="198" t="s">
        <v>1128</v>
      </c>
      <c r="L110" s="198" t="s">
        <v>1128</v>
      </c>
      <c r="M110" s="198"/>
      <c r="N110" s="198" t="s">
        <v>1128</v>
      </c>
      <c r="O110" s="185"/>
      <c r="P110" s="185"/>
      <c r="Q110" s="185"/>
    </row>
    <row r="111" spans="1:17" ht="31.5" customHeight="1">
      <c r="A111" s="242"/>
      <c r="B111" s="36"/>
      <c r="C111" s="37"/>
      <c r="D111" s="16"/>
      <c r="E111" s="38"/>
      <c r="F111" s="38"/>
      <c r="G111" s="38"/>
      <c r="H111" s="38"/>
      <c r="I111" s="38"/>
      <c r="J111" s="184"/>
      <c r="K111" s="185"/>
      <c r="L111" s="185"/>
      <c r="M111" s="185"/>
      <c r="N111" s="185"/>
      <c r="O111" s="185"/>
      <c r="P111" s="185"/>
      <c r="Q111" s="185"/>
    </row>
    <row r="112" spans="1:17" ht="31.5" customHeight="1">
      <c r="A112" s="242"/>
      <c r="B112" s="36">
        <v>61</v>
      </c>
      <c r="C112" s="37" t="s">
        <v>951</v>
      </c>
      <c r="D112" s="16"/>
      <c r="E112" s="38">
        <v>1</v>
      </c>
      <c r="F112" s="38"/>
      <c r="G112" s="38">
        <v>1</v>
      </c>
      <c r="H112" s="38">
        <v>1</v>
      </c>
      <c r="I112" s="38">
        <f>H112+G112+F112</f>
        <v>2</v>
      </c>
      <c r="J112" s="198" t="s">
        <v>1128</v>
      </c>
      <c r="K112" s="198" t="s">
        <v>1128</v>
      </c>
      <c r="L112" s="198" t="s">
        <v>1128</v>
      </c>
      <c r="M112" s="198"/>
      <c r="N112" s="198" t="s">
        <v>1128</v>
      </c>
      <c r="O112" s="185"/>
      <c r="P112" s="185"/>
      <c r="Q112" s="185"/>
    </row>
    <row r="113" spans="1:17" ht="31.5" customHeight="1">
      <c r="A113" s="242"/>
      <c r="B113" s="36"/>
      <c r="C113" s="37"/>
      <c r="D113" s="16"/>
      <c r="E113" s="38"/>
      <c r="F113" s="38"/>
      <c r="G113" s="38"/>
      <c r="H113" s="38"/>
      <c r="I113" s="38"/>
      <c r="J113" s="184"/>
      <c r="K113" s="185"/>
      <c r="L113" s="185"/>
      <c r="M113" s="185"/>
      <c r="N113" s="185"/>
      <c r="O113" s="185"/>
      <c r="P113" s="185"/>
      <c r="Q113" s="185"/>
    </row>
    <row r="114" spans="1:17" ht="31.5" customHeight="1">
      <c r="A114" s="242"/>
      <c r="B114" s="36">
        <v>62</v>
      </c>
      <c r="C114" s="37" t="s">
        <v>952</v>
      </c>
      <c r="D114" s="16"/>
      <c r="E114" s="38">
        <v>1</v>
      </c>
      <c r="F114" s="38"/>
      <c r="G114" s="38"/>
      <c r="H114" s="38">
        <v>2</v>
      </c>
      <c r="I114" s="38">
        <f>H114+G114+F114</f>
        <v>2</v>
      </c>
      <c r="J114" s="198" t="s">
        <v>1128</v>
      </c>
      <c r="K114" s="198" t="s">
        <v>1128</v>
      </c>
      <c r="L114" s="198" t="s">
        <v>1128</v>
      </c>
      <c r="M114" s="198"/>
      <c r="N114" s="198" t="s">
        <v>1128</v>
      </c>
      <c r="O114" s="185"/>
      <c r="P114" s="185"/>
      <c r="Q114" s="185"/>
    </row>
    <row r="115" spans="1:17" ht="31.5" customHeight="1">
      <c r="A115" s="242"/>
      <c r="B115" s="36"/>
      <c r="C115" s="37"/>
      <c r="D115" s="16"/>
      <c r="E115" s="38"/>
      <c r="F115" s="38"/>
      <c r="G115" s="38"/>
      <c r="H115" s="38"/>
      <c r="I115" s="38"/>
      <c r="J115" s="184"/>
      <c r="K115" s="185"/>
      <c r="L115" s="185"/>
      <c r="M115" s="185"/>
      <c r="N115" s="185"/>
      <c r="O115" s="185"/>
      <c r="P115" s="185"/>
      <c r="Q115" s="185"/>
    </row>
    <row r="116" spans="1:17" ht="31.5" customHeight="1" thickBot="1">
      <c r="A116" s="243"/>
      <c r="B116" s="121"/>
      <c r="C116" s="122"/>
      <c r="D116" s="102"/>
      <c r="E116" s="124"/>
      <c r="F116" s="124"/>
      <c r="G116" s="124"/>
      <c r="H116" s="124"/>
      <c r="I116" s="124"/>
      <c r="J116" s="184"/>
      <c r="K116" s="185"/>
      <c r="L116" s="185"/>
      <c r="M116" s="185"/>
      <c r="N116" s="185"/>
      <c r="O116" s="185"/>
      <c r="P116" s="185"/>
      <c r="Q116" s="185"/>
    </row>
    <row r="117" spans="1:17" ht="31.5" customHeight="1" thickTop="1">
      <c r="A117" s="244" t="s">
        <v>130</v>
      </c>
      <c r="B117" s="125">
        <v>63</v>
      </c>
      <c r="C117" s="126" t="s">
        <v>953</v>
      </c>
      <c r="D117" s="134"/>
      <c r="E117" s="128">
        <v>1</v>
      </c>
      <c r="F117" s="128"/>
      <c r="G117" s="128">
        <v>1</v>
      </c>
      <c r="H117" s="128">
        <v>1</v>
      </c>
      <c r="I117" s="128">
        <f>H117+G117+F117</f>
        <v>2</v>
      </c>
      <c r="J117" s="198" t="s">
        <v>1128</v>
      </c>
      <c r="K117" s="198" t="s">
        <v>1128</v>
      </c>
      <c r="L117" s="198" t="s">
        <v>1128</v>
      </c>
      <c r="M117" s="198"/>
      <c r="N117" s="198" t="s">
        <v>1128</v>
      </c>
      <c r="O117" s="185"/>
      <c r="P117" s="185"/>
      <c r="Q117" s="185"/>
    </row>
    <row r="118" spans="1:17" ht="31.5" customHeight="1">
      <c r="A118" s="242"/>
      <c r="B118" s="36"/>
      <c r="C118" s="37"/>
      <c r="D118" s="16"/>
      <c r="E118" s="38"/>
      <c r="F118" s="38"/>
      <c r="G118" s="38"/>
      <c r="H118" s="38"/>
      <c r="I118" s="38"/>
      <c r="J118" s="184"/>
      <c r="K118" s="185"/>
      <c r="L118" s="185"/>
      <c r="M118" s="185"/>
      <c r="N118" s="185"/>
      <c r="O118" s="185"/>
      <c r="P118" s="185"/>
      <c r="Q118" s="185"/>
    </row>
    <row r="119" spans="1:17" ht="31.5" customHeight="1">
      <c r="A119" s="242"/>
      <c r="B119" s="36">
        <v>64</v>
      </c>
      <c r="C119" s="37" t="s">
        <v>954</v>
      </c>
      <c r="D119" s="16"/>
      <c r="E119" s="38">
        <v>1</v>
      </c>
      <c r="F119" s="38"/>
      <c r="G119" s="38"/>
      <c r="H119" s="38">
        <v>2</v>
      </c>
      <c r="I119" s="38">
        <f>H119+G119+F119</f>
        <v>2</v>
      </c>
      <c r="J119" s="198" t="s">
        <v>1128</v>
      </c>
      <c r="K119" s="198" t="s">
        <v>1128</v>
      </c>
      <c r="L119" s="198" t="s">
        <v>1128</v>
      </c>
      <c r="M119" s="198"/>
      <c r="N119" s="198" t="s">
        <v>1128</v>
      </c>
      <c r="O119" s="185"/>
      <c r="P119" s="185"/>
      <c r="Q119" s="185"/>
    </row>
    <row r="120" spans="1:17" ht="31.5" customHeight="1">
      <c r="A120" s="242"/>
      <c r="B120" s="36"/>
      <c r="C120" s="37"/>
      <c r="D120" s="16"/>
      <c r="E120" s="38"/>
      <c r="F120" s="38"/>
      <c r="G120" s="38"/>
      <c r="H120" s="38"/>
      <c r="I120" s="38"/>
      <c r="J120" s="184"/>
      <c r="K120" s="185"/>
      <c r="L120" s="185"/>
      <c r="M120" s="185"/>
      <c r="N120" s="185"/>
      <c r="O120" s="185"/>
      <c r="P120" s="185"/>
      <c r="Q120" s="185"/>
    </row>
    <row r="121" spans="1:17" ht="31.5" customHeight="1">
      <c r="A121" s="242"/>
      <c r="B121" s="36">
        <v>65</v>
      </c>
      <c r="C121" s="37" t="s">
        <v>130</v>
      </c>
      <c r="D121" s="16"/>
      <c r="E121" s="38">
        <v>1</v>
      </c>
      <c r="F121" s="38"/>
      <c r="G121" s="38"/>
      <c r="H121" s="38">
        <v>2</v>
      </c>
      <c r="I121" s="38">
        <f>H121+G121+F121</f>
        <v>2</v>
      </c>
      <c r="J121" s="198" t="s">
        <v>1128</v>
      </c>
      <c r="K121" s="198" t="s">
        <v>1128</v>
      </c>
      <c r="L121" s="198" t="s">
        <v>1128</v>
      </c>
      <c r="M121" s="198"/>
      <c r="N121" s="198" t="s">
        <v>1128</v>
      </c>
      <c r="O121" s="185"/>
      <c r="P121" s="185"/>
      <c r="Q121" s="185"/>
    </row>
    <row r="122" spans="1:17" ht="31.5" customHeight="1">
      <c r="A122" s="242"/>
      <c r="B122" s="36"/>
      <c r="C122" s="37"/>
      <c r="D122" s="16"/>
      <c r="E122" s="38"/>
      <c r="F122" s="38"/>
      <c r="G122" s="38"/>
      <c r="H122" s="38"/>
      <c r="I122" s="38"/>
      <c r="J122" s="184"/>
      <c r="K122" s="185"/>
      <c r="L122" s="185"/>
      <c r="M122" s="185"/>
      <c r="N122" s="185"/>
      <c r="O122" s="185"/>
      <c r="P122" s="185"/>
      <c r="Q122" s="185"/>
    </row>
    <row r="123" spans="1:17" ht="31.5" customHeight="1">
      <c r="A123" s="242"/>
      <c r="B123" s="36">
        <v>66</v>
      </c>
      <c r="C123" s="37" t="s">
        <v>955</v>
      </c>
      <c r="D123" s="16"/>
      <c r="E123" s="38">
        <v>1</v>
      </c>
      <c r="F123" s="38">
        <v>1</v>
      </c>
      <c r="G123" s="38"/>
      <c r="H123" s="38">
        <v>1</v>
      </c>
      <c r="I123" s="38">
        <f>H123+G123+F123</f>
        <v>2</v>
      </c>
      <c r="J123" s="198" t="s">
        <v>1128</v>
      </c>
      <c r="K123" s="198" t="s">
        <v>1128</v>
      </c>
      <c r="L123" s="198" t="s">
        <v>1128</v>
      </c>
      <c r="M123" s="198"/>
      <c r="N123" s="198" t="s">
        <v>1128</v>
      </c>
      <c r="O123" s="185"/>
      <c r="P123" s="185"/>
      <c r="Q123" s="185"/>
    </row>
    <row r="124" spans="1:17" ht="31.5" customHeight="1">
      <c r="A124" s="242"/>
      <c r="B124" s="36"/>
      <c r="C124" s="37"/>
      <c r="D124" s="16"/>
      <c r="E124" s="38"/>
      <c r="F124" s="38"/>
      <c r="G124" s="38"/>
      <c r="H124" s="38"/>
      <c r="I124" s="38"/>
      <c r="J124" s="184"/>
      <c r="K124" s="185"/>
      <c r="L124" s="185"/>
      <c r="M124" s="185"/>
      <c r="N124" s="185"/>
      <c r="O124" s="185"/>
      <c r="P124" s="185"/>
      <c r="Q124" s="185"/>
    </row>
    <row r="125" spans="1:17" ht="31.5" customHeight="1">
      <c r="A125" s="242"/>
      <c r="B125" s="36">
        <v>67</v>
      </c>
      <c r="C125" s="37" t="s">
        <v>956</v>
      </c>
      <c r="D125" s="16"/>
      <c r="E125" s="38">
        <v>1</v>
      </c>
      <c r="F125" s="38"/>
      <c r="G125" s="38"/>
      <c r="H125" s="38">
        <v>2</v>
      </c>
      <c r="I125" s="38">
        <f>H125+G125+F125</f>
        <v>2</v>
      </c>
      <c r="J125" s="198" t="s">
        <v>1128</v>
      </c>
      <c r="K125" s="198" t="s">
        <v>1128</v>
      </c>
      <c r="L125" s="198" t="s">
        <v>1128</v>
      </c>
      <c r="M125" s="198"/>
      <c r="N125" s="198" t="s">
        <v>1128</v>
      </c>
      <c r="O125" s="185"/>
      <c r="P125" s="185"/>
      <c r="Q125" s="185"/>
    </row>
    <row r="126" spans="1:17" ht="31.5" customHeight="1">
      <c r="A126" s="242"/>
      <c r="B126" s="36"/>
      <c r="C126" s="37"/>
      <c r="D126" s="16"/>
      <c r="E126" s="38"/>
      <c r="F126" s="38"/>
      <c r="G126" s="38"/>
      <c r="H126" s="38"/>
      <c r="I126" s="38"/>
      <c r="J126" s="184"/>
      <c r="K126" s="185"/>
      <c r="L126" s="185"/>
      <c r="M126" s="185"/>
      <c r="N126" s="185"/>
      <c r="O126" s="185"/>
      <c r="P126" s="185"/>
      <c r="Q126" s="185"/>
    </row>
    <row r="127" spans="1:17" ht="31.5" customHeight="1">
      <c r="A127" s="242"/>
      <c r="B127" s="36">
        <v>68</v>
      </c>
      <c r="C127" s="37" t="s">
        <v>957</v>
      </c>
      <c r="D127" s="8" t="s">
        <v>173</v>
      </c>
      <c r="E127" s="38">
        <v>1</v>
      </c>
      <c r="F127" s="38">
        <v>1</v>
      </c>
      <c r="G127" s="38">
        <v>1</v>
      </c>
      <c r="H127" s="38">
        <v>1</v>
      </c>
      <c r="I127" s="38">
        <f>H127+G127+F127</f>
        <v>3</v>
      </c>
      <c r="J127" s="198" t="s">
        <v>1128</v>
      </c>
      <c r="K127" s="198" t="s">
        <v>1128</v>
      </c>
      <c r="L127" s="198" t="s">
        <v>1128</v>
      </c>
      <c r="M127" s="198"/>
      <c r="N127" s="198" t="s">
        <v>1128</v>
      </c>
      <c r="O127" s="185"/>
      <c r="P127" s="185"/>
      <c r="Q127" s="185"/>
    </row>
    <row r="128" spans="1:17" ht="31.5" customHeight="1">
      <c r="A128" s="242"/>
      <c r="B128" s="36">
        <v>69</v>
      </c>
      <c r="C128" s="37" t="s">
        <v>958</v>
      </c>
      <c r="D128" s="16"/>
      <c r="E128" s="38"/>
      <c r="F128" s="38"/>
      <c r="G128" s="38"/>
      <c r="H128" s="38"/>
      <c r="I128" s="38"/>
      <c r="J128" s="198" t="s">
        <v>1128</v>
      </c>
      <c r="K128" s="198" t="s">
        <v>1128</v>
      </c>
      <c r="L128" s="198" t="s">
        <v>1128</v>
      </c>
      <c r="M128" s="198"/>
      <c r="N128" s="198" t="s">
        <v>1128</v>
      </c>
      <c r="O128" s="185"/>
      <c r="P128" s="185"/>
      <c r="Q128" s="185"/>
    </row>
    <row r="129" spans="1:17" ht="31.5" customHeight="1">
      <c r="A129" s="242"/>
      <c r="B129" s="36"/>
      <c r="C129" s="37"/>
      <c r="D129" s="16"/>
      <c r="E129" s="38"/>
      <c r="F129" s="38"/>
      <c r="G129" s="38"/>
      <c r="H129" s="38"/>
      <c r="I129" s="38"/>
      <c r="J129" s="184"/>
      <c r="K129" s="185"/>
      <c r="L129" s="185"/>
      <c r="M129" s="185"/>
      <c r="N129" s="185"/>
      <c r="O129" s="185"/>
      <c r="P129" s="185"/>
      <c r="Q129" s="185"/>
    </row>
    <row r="130" spans="1:17" ht="31.5" customHeight="1">
      <c r="A130" s="242"/>
      <c r="B130" s="36">
        <v>70</v>
      </c>
      <c r="C130" s="37" t="s">
        <v>959</v>
      </c>
      <c r="D130" s="16"/>
      <c r="E130" s="38">
        <v>1</v>
      </c>
      <c r="F130" s="38"/>
      <c r="G130" s="38">
        <v>1</v>
      </c>
      <c r="H130" s="38">
        <v>1</v>
      </c>
      <c r="I130" s="38">
        <f>H130+G130+F130</f>
        <v>2</v>
      </c>
      <c r="J130" s="198" t="s">
        <v>1128</v>
      </c>
      <c r="K130" s="198" t="s">
        <v>1128</v>
      </c>
      <c r="L130" s="198" t="s">
        <v>1128</v>
      </c>
      <c r="M130" s="198"/>
      <c r="N130" s="198" t="s">
        <v>1128</v>
      </c>
      <c r="O130" s="185"/>
      <c r="P130" s="185"/>
      <c r="Q130" s="185"/>
    </row>
    <row r="131" spans="1:17" ht="31.5" customHeight="1">
      <c r="A131" s="242"/>
      <c r="B131" s="36"/>
      <c r="C131" s="37"/>
      <c r="D131" s="16"/>
      <c r="E131" s="38"/>
      <c r="F131" s="38"/>
      <c r="G131" s="38"/>
      <c r="H131" s="38"/>
      <c r="I131" s="38"/>
      <c r="J131" s="184"/>
      <c r="K131" s="185"/>
      <c r="L131" s="185"/>
      <c r="M131" s="185"/>
      <c r="N131" s="185"/>
      <c r="O131" s="185"/>
      <c r="P131" s="185"/>
      <c r="Q131" s="185"/>
    </row>
    <row r="132" spans="1:17" s="197" customFormat="1" ht="31.5" customHeight="1">
      <c r="A132" s="242"/>
      <c r="B132" s="36">
        <v>71</v>
      </c>
      <c r="C132" s="37" t="s">
        <v>960</v>
      </c>
      <c r="D132" s="16"/>
      <c r="E132" s="38">
        <v>1</v>
      </c>
      <c r="F132" s="38"/>
      <c r="G132" s="38"/>
      <c r="H132" s="38">
        <v>2</v>
      </c>
      <c r="I132" s="38">
        <f>H132+G132+F132</f>
        <v>2</v>
      </c>
      <c r="J132" s="198" t="s">
        <v>1128</v>
      </c>
      <c r="K132" s="198" t="s">
        <v>1128</v>
      </c>
      <c r="L132" s="198" t="s">
        <v>1128</v>
      </c>
      <c r="M132" s="198"/>
      <c r="N132" s="198" t="s">
        <v>1128</v>
      </c>
      <c r="O132" s="185"/>
      <c r="P132" s="185"/>
      <c r="Q132" s="185"/>
    </row>
    <row r="133" spans="1:17" ht="31.5" customHeight="1" thickBot="1">
      <c r="A133" s="243"/>
      <c r="B133" s="121"/>
      <c r="C133" s="122"/>
      <c r="D133" s="102"/>
      <c r="E133" s="124"/>
      <c r="F133" s="124"/>
      <c r="G133" s="124"/>
      <c r="H133" s="124"/>
      <c r="I133" s="124"/>
      <c r="J133" s="184"/>
      <c r="K133" s="185"/>
      <c r="L133" s="185"/>
      <c r="M133" s="185"/>
      <c r="N133" s="185"/>
      <c r="O133" s="185"/>
      <c r="P133" s="185"/>
      <c r="Q133" s="185"/>
    </row>
    <row r="134" spans="1:17" ht="31.5" customHeight="1" thickTop="1">
      <c r="A134" s="250" t="s">
        <v>961</v>
      </c>
      <c r="B134" s="125">
        <v>72</v>
      </c>
      <c r="C134" s="126" t="s">
        <v>962</v>
      </c>
      <c r="D134" s="134"/>
      <c r="E134" s="128">
        <v>1</v>
      </c>
      <c r="F134" s="128"/>
      <c r="G134" s="128">
        <v>1</v>
      </c>
      <c r="H134" s="128">
        <v>1</v>
      </c>
      <c r="I134" s="128">
        <f>H134+G134+F134</f>
        <v>2</v>
      </c>
      <c r="J134" s="198" t="s">
        <v>1128</v>
      </c>
      <c r="K134" s="198" t="s">
        <v>1128</v>
      </c>
      <c r="L134" s="198" t="s">
        <v>1128</v>
      </c>
      <c r="M134" s="198"/>
      <c r="N134" s="198" t="s">
        <v>1128</v>
      </c>
      <c r="O134" s="185"/>
      <c r="P134" s="185"/>
      <c r="Q134" s="185"/>
    </row>
    <row r="135" spans="1:17" ht="31.5" customHeight="1">
      <c r="A135" s="251"/>
      <c r="B135" s="36"/>
      <c r="C135" s="37"/>
      <c r="D135" s="16"/>
      <c r="E135" s="38"/>
      <c r="F135" s="38"/>
      <c r="G135" s="38"/>
      <c r="H135" s="38"/>
      <c r="I135" s="38"/>
      <c r="J135" s="184"/>
      <c r="K135" s="185"/>
      <c r="L135" s="185"/>
      <c r="M135" s="185"/>
      <c r="N135" s="185"/>
      <c r="O135" s="185"/>
      <c r="P135" s="185"/>
      <c r="Q135" s="185"/>
    </row>
    <row r="136" spans="1:17" ht="31.5" customHeight="1">
      <c r="A136" s="251"/>
      <c r="B136" s="36">
        <v>73</v>
      </c>
      <c r="C136" s="37" t="s">
        <v>963</v>
      </c>
      <c r="D136" s="16"/>
      <c r="E136" s="38">
        <v>1</v>
      </c>
      <c r="F136" s="38"/>
      <c r="G136" s="38">
        <v>1</v>
      </c>
      <c r="H136" s="38">
        <v>1</v>
      </c>
      <c r="I136" s="38">
        <f>H136+G136+F136</f>
        <v>2</v>
      </c>
      <c r="J136" s="198" t="s">
        <v>1128</v>
      </c>
      <c r="K136" s="198" t="s">
        <v>1128</v>
      </c>
      <c r="L136" s="198" t="s">
        <v>1128</v>
      </c>
      <c r="M136" s="198"/>
      <c r="N136" s="198" t="s">
        <v>1128</v>
      </c>
      <c r="O136" s="185"/>
      <c r="P136" s="185"/>
      <c r="Q136" s="185"/>
    </row>
    <row r="137" spans="1:17" ht="31.5" customHeight="1">
      <c r="A137" s="251"/>
      <c r="B137" s="36"/>
      <c r="C137" s="37"/>
      <c r="D137" s="16"/>
      <c r="E137" s="38"/>
      <c r="F137" s="38"/>
      <c r="G137" s="38"/>
      <c r="H137" s="38"/>
      <c r="I137" s="38"/>
      <c r="J137" s="184"/>
      <c r="K137" s="185"/>
      <c r="L137" s="185"/>
      <c r="M137" s="185"/>
      <c r="N137" s="185"/>
      <c r="O137" s="185"/>
      <c r="P137" s="185"/>
      <c r="Q137" s="185"/>
    </row>
    <row r="138" spans="1:17" ht="31.5" customHeight="1">
      <c r="A138" s="251"/>
      <c r="B138" s="36">
        <v>74</v>
      </c>
      <c r="C138" s="37" t="s">
        <v>964</v>
      </c>
      <c r="D138" s="16"/>
      <c r="E138" s="38">
        <v>1</v>
      </c>
      <c r="F138" s="38"/>
      <c r="G138" s="38">
        <v>1</v>
      </c>
      <c r="H138" s="38">
        <v>1</v>
      </c>
      <c r="I138" s="38">
        <f>H138+G138+F138</f>
        <v>2</v>
      </c>
      <c r="J138" s="198" t="s">
        <v>1128</v>
      </c>
      <c r="K138" s="198" t="s">
        <v>1128</v>
      </c>
      <c r="L138" s="198" t="s">
        <v>1128</v>
      </c>
      <c r="M138" s="198"/>
      <c r="N138" s="198" t="s">
        <v>1128</v>
      </c>
      <c r="O138" s="185"/>
      <c r="P138" s="185"/>
      <c r="Q138" s="185"/>
    </row>
    <row r="139" spans="1:17" ht="31.5" customHeight="1">
      <c r="A139" s="251"/>
      <c r="B139" s="36"/>
      <c r="C139" s="37"/>
      <c r="D139" s="16"/>
      <c r="E139" s="38"/>
      <c r="F139" s="38"/>
      <c r="G139" s="38"/>
      <c r="H139" s="38"/>
      <c r="I139" s="38"/>
      <c r="J139" s="184"/>
      <c r="K139" s="185"/>
      <c r="L139" s="185"/>
      <c r="M139" s="185"/>
      <c r="N139" s="185"/>
      <c r="O139" s="185"/>
      <c r="P139" s="185"/>
      <c r="Q139" s="185"/>
    </row>
    <row r="140" spans="1:17" ht="31.5" customHeight="1">
      <c r="A140" s="251"/>
      <c r="B140" s="36">
        <v>75</v>
      </c>
      <c r="C140" s="37" t="s">
        <v>965</v>
      </c>
      <c r="D140" s="16"/>
      <c r="E140" s="38">
        <v>1</v>
      </c>
      <c r="F140" s="38"/>
      <c r="G140" s="38">
        <v>1</v>
      </c>
      <c r="H140" s="38">
        <v>1</v>
      </c>
      <c r="I140" s="38">
        <f>H140+G140+F140</f>
        <v>2</v>
      </c>
      <c r="J140" s="198" t="s">
        <v>1128</v>
      </c>
      <c r="K140" s="198" t="s">
        <v>1128</v>
      </c>
      <c r="L140" s="198" t="s">
        <v>1128</v>
      </c>
      <c r="M140" s="198"/>
      <c r="N140" s="198" t="s">
        <v>1128</v>
      </c>
      <c r="O140" s="185"/>
      <c r="P140" s="185"/>
      <c r="Q140" s="185"/>
    </row>
    <row r="141" spans="1:17" ht="31.5" customHeight="1" thickBot="1">
      <c r="A141" s="252"/>
      <c r="B141" s="121"/>
      <c r="C141" s="122"/>
      <c r="D141" s="102"/>
      <c r="E141" s="124"/>
      <c r="F141" s="124"/>
      <c r="G141" s="124"/>
      <c r="H141" s="124"/>
      <c r="I141" s="124"/>
      <c r="J141" s="184"/>
      <c r="K141" s="185"/>
      <c r="L141" s="185"/>
      <c r="M141" s="185"/>
      <c r="N141" s="185"/>
      <c r="O141" s="185"/>
      <c r="P141" s="185"/>
      <c r="Q141" s="185"/>
    </row>
    <row r="142" spans="1:17" s="47" customFormat="1" ht="31.5" customHeight="1" thickTop="1">
      <c r="A142" s="49"/>
      <c r="B142" s="131"/>
      <c r="C142" s="130" t="s">
        <v>353</v>
      </c>
      <c r="D142" s="114"/>
      <c r="E142" s="66">
        <f>SUM(E4:E140)</f>
        <v>62</v>
      </c>
      <c r="F142" s="66">
        <f>SUM(F4:F141)</f>
        <v>30</v>
      </c>
      <c r="G142" s="66">
        <f>SUM(G4:G141)</f>
        <v>36</v>
      </c>
      <c r="H142" s="66">
        <f>SUM(H4:H141)</f>
        <v>71</v>
      </c>
      <c r="I142" s="66">
        <f>SUM(I4:I140)</f>
        <v>137</v>
      </c>
      <c r="J142" s="198" t="s">
        <v>1128</v>
      </c>
      <c r="K142" s="198" t="s">
        <v>1128</v>
      </c>
      <c r="L142" s="198" t="s">
        <v>1128</v>
      </c>
      <c r="M142" s="198"/>
      <c r="N142" s="198" t="s">
        <v>1128</v>
      </c>
      <c r="O142" s="185"/>
      <c r="P142" s="185"/>
      <c r="Q142" s="185"/>
    </row>
    <row r="143" spans="1:2" ht="20.25">
      <c r="A143" s="27"/>
      <c r="B143" s="27"/>
    </row>
    <row r="144" spans="1:2" ht="20.25">
      <c r="A144" s="27"/>
      <c r="B144" s="27"/>
    </row>
    <row r="145" spans="1:2" ht="20.25">
      <c r="A145" s="27"/>
      <c r="B145" s="27"/>
    </row>
    <row r="146" spans="1:2" ht="20.25">
      <c r="A146" s="27"/>
      <c r="B146" s="27"/>
    </row>
    <row r="147" spans="1:2" ht="20.25">
      <c r="A147" s="27"/>
      <c r="B147" s="27"/>
    </row>
    <row r="148" spans="1:2" ht="20.25">
      <c r="A148" s="27"/>
      <c r="B148" s="27"/>
    </row>
    <row r="149" spans="1:2" ht="20.25">
      <c r="A149" s="27"/>
      <c r="B149" s="27"/>
    </row>
    <row r="150" spans="1:2" ht="20.25">
      <c r="A150" s="27"/>
      <c r="B150" s="27"/>
    </row>
    <row r="151" spans="1:2" ht="20.25">
      <c r="A151" s="27"/>
      <c r="B151" s="27"/>
    </row>
    <row r="152" spans="1:2" ht="20.25">
      <c r="A152" s="27"/>
      <c r="B152" s="27"/>
    </row>
    <row r="153" spans="1:2" ht="20.25">
      <c r="A153" s="27"/>
      <c r="B153" s="27"/>
    </row>
    <row r="154" spans="1:2" ht="20.25">
      <c r="A154" s="27"/>
      <c r="B154" s="27"/>
    </row>
    <row r="155" spans="1:2" ht="20.25">
      <c r="A155" s="27"/>
      <c r="B155" s="27"/>
    </row>
    <row r="156" spans="1:2" ht="20.25">
      <c r="A156" s="27"/>
      <c r="B156" s="27"/>
    </row>
    <row r="157" spans="1:2" ht="20.25">
      <c r="A157" s="27"/>
      <c r="B157" s="27"/>
    </row>
    <row r="158" spans="1:2" ht="20.25">
      <c r="A158" s="27"/>
      <c r="B158" s="27"/>
    </row>
    <row r="159" spans="1:2" ht="20.25">
      <c r="A159" s="27"/>
      <c r="B159" s="27"/>
    </row>
    <row r="160" spans="1:2" ht="20.25">
      <c r="A160" s="27"/>
      <c r="B160" s="27"/>
    </row>
    <row r="161" spans="1:2" ht="20.25">
      <c r="A161" s="27"/>
      <c r="B161" s="27"/>
    </row>
    <row r="162" spans="1:2" ht="20.25">
      <c r="A162" s="27"/>
      <c r="B162" s="27"/>
    </row>
    <row r="163" spans="1:2" ht="20.25">
      <c r="A163" s="27"/>
      <c r="B163" s="27"/>
    </row>
    <row r="164" spans="1:2" ht="20.25">
      <c r="A164" s="27"/>
      <c r="B164" s="27"/>
    </row>
    <row r="165" spans="1:2" ht="20.25">
      <c r="A165" s="27"/>
      <c r="B165" s="27"/>
    </row>
    <row r="166" spans="1:2" ht="20.25">
      <c r="A166" s="27"/>
      <c r="B166" s="27"/>
    </row>
    <row r="167" spans="1:2" ht="20.25">
      <c r="A167" s="27"/>
      <c r="B167" s="27"/>
    </row>
    <row r="168" spans="1:2" ht="20.25">
      <c r="A168" s="27"/>
      <c r="B168" s="27"/>
    </row>
    <row r="169" spans="1:2" ht="20.25">
      <c r="A169" s="27"/>
      <c r="B169" s="27"/>
    </row>
    <row r="170" spans="1:2" ht="20.25">
      <c r="A170" s="27"/>
      <c r="B170" s="27"/>
    </row>
    <row r="171" spans="1:2" ht="20.25">
      <c r="A171" s="27"/>
      <c r="B171" s="27"/>
    </row>
    <row r="172" spans="1:2" ht="20.25">
      <c r="A172" s="27"/>
      <c r="B172" s="27"/>
    </row>
    <row r="173" spans="1:2" ht="20.25">
      <c r="A173" s="27"/>
      <c r="B173" s="27"/>
    </row>
    <row r="174" spans="1:2" ht="20.25">
      <c r="A174" s="27"/>
      <c r="B174" s="27"/>
    </row>
    <row r="175" spans="1:2" ht="20.25">
      <c r="A175" s="27"/>
      <c r="B175" s="27"/>
    </row>
    <row r="176" spans="1:2" ht="20.25">
      <c r="A176" s="27"/>
      <c r="B176" s="27"/>
    </row>
    <row r="177" spans="1:2" ht="20.25">
      <c r="A177" s="27"/>
      <c r="B177" s="27"/>
    </row>
    <row r="178" spans="1:2" ht="20.25">
      <c r="A178" s="27"/>
      <c r="B178" s="27"/>
    </row>
    <row r="179" spans="1:2" ht="20.25">
      <c r="A179" s="27"/>
      <c r="B179" s="27"/>
    </row>
    <row r="180" spans="1:2" ht="20.25">
      <c r="A180" s="27"/>
      <c r="B180" s="27"/>
    </row>
    <row r="181" spans="1:2" ht="20.25">
      <c r="A181" s="27"/>
      <c r="B181" s="27"/>
    </row>
    <row r="182" spans="1:2" ht="20.25">
      <c r="A182" s="27"/>
      <c r="B182" s="27"/>
    </row>
    <row r="183" spans="1:2" ht="20.25">
      <c r="A183" s="27"/>
      <c r="B183" s="27"/>
    </row>
    <row r="184" spans="1:2" ht="20.25">
      <c r="A184" s="27"/>
      <c r="B184" s="27"/>
    </row>
    <row r="185" spans="1:2" ht="20.25">
      <c r="A185" s="27"/>
      <c r="B185" s="27"/>
    </row>
    <row r="186" spans="1:2" ht="20.25">
      <c r="A186" s="27"/>
      <c r="B186" s="27"/>
    </row>
    <row r="187" spans="1:2" ht="20.25">
      <c r="A187" s="27"/>
      <c r="B187" s="27"/>
    </row>
    <row r="188" spans="1:2" ht="20.25">
      <c r="A188" s="27"/>
      <c r="B188" s="27"/>
    </row>
    <row r="189" spans="1:2" ht="20.25">
      <c r="A189" s="27"/>
      <c r="B189" s="27"/>
    </row>
    <row r="190" spans="1:2" ht="20.25">
      <c r="A190" s="27"/>
      <c r="B190" s="27"/>
    </row>
    <row r="191" spans="1:2" ht="20.25">
      <c r="A191" s="27"/>
      <c r="B191" s="27"/>
    </row>
    <row r="192" spans="1:2" ht="20.25">
      <c r="A192" s="27"/>
      <c r="B192" s="27"/>
    </row>
    <row r="193" spans="1:2" ht="20.25">
      <c r="A193" s="27"/>
      <c r="B193" s="27"/>
    </row>
    <row r="194" spans="1:2" ht="20.25">
      <c r="A194" s="27"/>
      <c r="B194" s="27"/>
    </row>
    <row r="195" spans="1:2" ht="20.25">
      <c r="A195" s="27"/>
      <c r="B195" s="27"/>
    </row>
    <row r="196" spans="1:2" ht="20.25">
      <c r="A196" s="27"/>
      <c r="B196" s="27"/>
    </row>
    <row r="197" spans="1:2" ht="20.25">
      <c r="A197" s="27"/>
      <c r="B197" s="27"/>
    </row>
    <row r="198" spans="1:2" ht="20.25">
      <c r="A198" s="27"/>
      <c r="B198" s="27"/>
    </row>
    <row r="199" spans="1:2" ht="20.25">
      <c r="A199" s="27"/>
      <c r="B199" s="27"/>
    </row>
    <row r="200" spans="1:2" ht="20.25">
      <c r="A200" s="27"/>
      <c r="B200" s="27"/>
    </row>
    <row r="201" spans="1:2" ht="20.25">
      <c r="A201" s="27"/>
      <c r="B201" s="27"/>
    </row>
    <row r="202" spans="1:2" ht="20.25">
      <c r="A202" s="27"/>
      <c r="B202" s="27"/>
    </row>
    <row r="203" spans="1:2" ht="20.25">
      <c r="A203" s="27"/>
      <c r="B203" s="27"/>
    </row>
    <row r="204" spans="1:2" ht="20.25">
      <c r="A204" s="27"/>
      <c r="B204" s="27"/>
    </row>
    <row r="205" spans="1:2" ht="20.25">
      <c r="A205" s="27"/>
      <c r="B205" s="27"/>
    </row>
    <row r="206" spans="1:2" ht="20.25">
      <c r="A206" s="27"/>
      <c r="B206" s="27"/>
    </row>
    <row r="207" spans="1:2" ht="20.25">
      <c r="A207" s="27"/>
      <c r="B207" s="27"/>
    </row>
    <row r="208" spans="1:2" ht="20.25">
      <c r="A208" s="27"/>
      <c r="B208" s="27"/>
    </row>
    <row r="209" spans="1:2" ht="20.25">
      <c r="A209" s="27"/>
      <c r="B209" s="27"/>
    </row>
    <row r="210" spans="1:2" ht="20.25">
      <c r="A210" s="27"/>
      <c r="B210" s="27"/>
    </row>
    <row r="211" spans="1:2" ht="20.25">
      <c r="A211" s="27"/>
      <c r="B211" s="27"/>
    </row>
    <row r="212" spans="1:2" ht="20.25">
      <c r="A212" s="27"/>
      <c r="B212" s="27"/>
    </row>
    <row r="213" spans="1:2" ht="20.25">
      <c r="A213" s="27"/>
      <c r="B213" s="27"/>
    </row>
    <row r="214" spans="1:2" ht="20.25">
      <c r="A214" s="27"/>
      <c r="B214" s="27"/>
    </row>
    <row r="215" spans="1:2" ht="20.25">
      <c r="A215" s="27"/>
      <c r="B215" s="27"/>
    </row>
    <row r="216" spans="1:2" ht="20.25">
      <c r="A216" s="27"/>
      <c r="B216" s="27"/>
    </row>
    <row r="217" spans="1:2" ht="20.25">
      <c r="A217" s="27"/>
      <c r="B217" s="27"/>
    </row>
    <row r="218" spans="1:2" ht="20.25">
      <c r="A218" s="27"/>
      <c r="B218" s="27"/>
    </row>
    <row r="219" spans="1:2" ht="20.25">
      <c r="A219" s="27"/>
      <c r="B219" s="27"/>
    </row>
    <row r="220" spans="1:2" ht="20.25">
      <c r="A220" s="27"/>
      <c r="B220" s="27"/>
    </row>
    <row r="221" spans="1:2" ht="20.25">
      <c r="A221" s="27"/>
      <c r="B221" s="27"/>
    </row>
    <row r="222" spans="1:2" ht="20.25">
      <c r="A222" s="27"/>
      <c r="B222" s="27"/>
    </row>
    <row r="223" spans="1:2" ht="20.25">
      <c r="A223" s="27"/>
      <c r="B223" s="27"/>
    </row>
    <row r="224" spans="1:2" ht="20.25">
      <c r="A224" s="27"/>
      <c r="B224" s="27"/>
    </row>
  </sheetData>
  <sheetProtection selectLockedCells="1" selectUnlockedCells="1"/>
  <mergeCells count="25">
    <mergeCell ref="A1:I1"/>
    <mergeCell ref="B2:I2"/>
    <mergeCell ref="A2:A3"/>
    <mergeCell ref="A117:A133"/>
    <mergeCell ref="A134:A141"/>
    <mergeCell ref="A64:A76"/>
    <mergeCell ref="A77:A85"/>
    <mergeCell ref="A86:A96"/>
    <mergeCell ref="A97:A116"/>
    <mergeCell ref="A43:A51"/>
    <mergeCell ref="A52:A63"/>
    <mergeCell ref="A4:A10"/>
    <mergeCell ref="A11:A22"/>
    <mergeCell ref="A23:A34"/>
    <mergeCell ref="A35:A42"/>
    <mergeCell ref="Q1:Q3"/>
    <mergeCell ref="J1:J3"/>
    <mergeCell ref="K2:K3"/>
    <mergeCell ref="L2:L3"/>
    <mergeCell ref="M2:M3"/>
    <mergeCell ref="N2:N3"/>
    <mergeCell ref="O2:O3"/>
    <mergeCell ref="P2:P3"/>
    <mergeCell ref="K1:M1"/>
    <mergeCell ref="N1:P1"/>
  </mergeCells>
  <printOptions horizontalCentered="1"/>
  <pageMargins left="0.15748031496062992" right="0.15748031496062992" top="0.4330708661417323" bottom="0.6299212598425197" header="0.2755905511811024" footer="0.5118110236220472"/>
  <pageSetup horizontalDpi="300" verticalDpi="300" orientation="landscape" paperSize="9" scale="90" r:id="rId1"/>
  <headerFooter alignWithMargins="0"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zoomScaleSheetLayoutView="100" zoomScalePageLayoutView="0" workbookViewId="0" topLeftCell="A1">
      <selection activeCell="B52" sqref="B52"/>
    </sheetView>
  </sheetViews>
  <sheetFormatPr defaultColWidth="9.140625" defaultRowHeight="12.75"/>
  <cols>
    <col min="1" max="1" width="6.140625" style="68" customWidth="1"/>
    <col min="2" max="2" width="3.140625" style="30" customWidth="1"/>
    <col min="3" max="3" width="17.57421875" style="31" customWidth="1"/>
    <col min="4" max="4" width="4.28125" style="47" customWidth="1"/>
    <col min="5" max="5" width="4.421875" style="47" customWidth="1"/>
    <col min="6" max="9" width="4.421875" style="33" customWidth="1"/>
    <col min="10" max="10" width="12.7109375" style="33" customWidth="1"/>
    <col min="11" max="11" width="11.28125" style="177" customWidth="1"/>
    <col min="12" max="12" width="12.57421875" style="177" customWidth="1"/>
    <col min="13" max="13" width="12.421875" style="177" customWidth="1"/>
    <col min="14" max="14" width="11.8515625" style="177" customWidth="1"/>
    <col min="15" max="15" width="11.28125" style="177" customWidth="1"/>
    <col min="16" max="16" width="12.57421875" style="177" customWidth="1"/>
    <col min="17" max="17" width="10.8515625" style="177" customWidth="1"/>
    <col min="18" max="16384" width="9.140625" style="34" customWidth="1"/>
  </cols>
  <sheetData>
    <row r="1" spans="1:17" ht="48" customHeight="1">
      <c r="A1" s="240" t="s">
        <v>966</v>
      </c>
      <c r="B1" s="240"/>
      <c r="C1" s="240"/>
      <c r="D1" s="240"/>
      <c r="E1" s="240"/>
      <c r="F1" s="240"/>
      <c r="G1" s="240"/>
      <c r="H1" s="240"/>
      <c r="I1" s="240"/>
      <c r="J1" s="237" t="s">
        <v>1121</v>
      </c>
      <c r="K1" s="202" t="s">
        <v>1129</v>
      </c>
      <c r="L1" s="202"/>
      <c r="M1" s="202"/>
      <c r="N1" s="202" t="s">
        <v>1130</v>
      </c>
      <c r="O1" s="202"/>
      <c r="P1" s="202"/>
      <c r="Q1" s="200" t="s">
        <v>1133</v>
      </c>
    </row>
    <row r="2" spans="1:17" ht="42" customHeight="1">
      <c r="A2" s="202" t="s">
        <v>165</v>
      </c>
      <c r="B2" s="240" t="s">
        <v>1120</v>
      </c>
      <c r="C2" s="240"/>
      <c r="D2" s="240"/>
      <c r="E2" s="240"/>
      <c r="F2" s="240"/>
      <c r="G2" s="240"/>
      <c r="H2" s="240"/>
      <c r="I2" s="240"/>
      <c r="J2" s="238"/>
      <c r="K2" s="237" t="s">
        <v>1122</v>
      </c>
      <c r="L2" s="237" t="s">
        <v>1123</v>
      </c>
      <c r="M2" s="237" t="s">
        <v>1119</v>
      </c>
      <c r="N2" s="237" t="s">
        <v>1124</v>
      </c>
      <c r="O2" s="237" t="s">
        <v>1125</v>
      </c>
      <c r="P2" s="237" t="s">
        <v>1126</v>
      </c>
      <c r="Q2" s="201"/>
    </row>
    <row r="3" spans="1:17" s="60" customFormat="1" ht="51" customHeight="1">
      <c r="A3" s="202"/>
      <c r="B3" s="168" t="s">
        <v>1117</v>
      </c>
      <c r="C3" s="168" t="s">
        <v>166</v>
      </c>
      <c r="D3" s="168"/>
      <c r="E3" s="168" t="s">
        <v>167</v>
      </c>
      <c r="F3" s="168" t="s">
        <v>1112</v>
      </c>
      <c r="G3" s="168" t="s">
        <v>1113</v>
      </c>
      <c r="H3" s="168" t="s">
        <v>1114</v>
      </c>
      <c r="I3" s="169" t="s">
        <v>168</v>
      </c>
      <c r="J3" s="239"/>
      <c r="K3" s="239"/>
      <c r="L3" s="239"/>
      <c r="M3" s="239"/>
      <c r="N3" s="239"/>
      <c r="O3" s="239"/>
      <c r="P3" s="239"/>
      <c r="Q3" s="219"/>
    </row>
    <row r="4" spans="1:17" ht="31.5" customHeight="1">
      <c r="A4" s="241" t="s">
        <v>967</v>
      </c>
      <c r="B4" s="115">
        <v>1</v>
      </c>
      <c r="C4" s="116" t="s">
        <v>968</v>
      </c>
      <c r="D4" s="131"/>
      <c r="E4" s="94">
        <v>1</v>
      </c>
      <c r="F4" s="94"/>
      <c r="G4" s="94"/>
      <c r="H4" s="94">
        <v>2</v>
      </c>
      <c r="I4" s="94">
        <f>F4+G4+H4</f>
        <v>2</v>
      </c>
      <c r="J4" s="198" t="s">
        <v>1128</v>
      </c>
      <c r="K4" s="198" t="s">
        <v>1128</v>
      </c>
      <c r="L4" s="198" t="s">
        <v>1128</v>
      </c>
      <c r="M4" s="198"/>
      <c r="N4" s="198" t="s">
        <v>1128</v>
      </c>
      <c r="O4" s="185"/>
      <c r="P4" s="185"/>
      <c r="Q4" s="185"/>
    </row>
    <row r="5" spans="1:17" ht="31.5" customHeight="1">
      <c r="A5" s="242"/>
      <c r="B5" s="36"/>
      <c r="C5" s="37"/>
      <c r="D5" s="16"/>
      <c r="E5" s="38"/>
      <c r="F5" s="38"/>
      <c r="G5" s="38"/>
      <c r="H5" s="38"/>
      <c r="I5" s="38"/>
      <c r="J5" s="184"/>
      <c r="K5" s="185"/>
      <c r="L5" s="185"/>
      <c r="M5" s="185"/>
      <c r="N5" s="185"/>
      <c r="O5" s="185"/>
      <c r="P5" s="185"/>
      <c r="Q5" s="185"/>
    </row>
    <row r="6" spans="1:17" ht="31.5" customHeight="1">
      <c r="A6" s="242"/>
      <c r="B6" s="36">
        <v>2</v>
      </c>
      <c r="C6" s="37" t="s">
        <v>969</v>
      </c>
      <c r="D6" s="16"/>
      <c r="E6" s="38">
        <v>1</v>
      </c>
      <c r="F6" s="38">
        <v>1</v>
      </c>
      <c r="G6" s="38"/>
      <c r="H6" s="38">
        <v>1</v>
      </c>
      <c r="I6" s="38">
        <f>F6+G6+H6</f>
        <v>2</v>
      </c>
      <c r="J6" s="198" t="s">
        <v>1128</v>
      </c>
      <c r="K6" s="198" t="s">
        <v>1128</v>
      </c>
      <c r="L6" s="198" t="s">
        <v>1128</v>
      </c>
      <c r="M6" s="198"/>
      <c r="N6" s="198" t="s">
        <v>1128</v>
      </c>
      <c r="O6" s="185"/>
      <c r="P6" s="185"/>
      <c r="Q6" s="185"/>
    </row>
    <row r="7" spans="1:17" ht="31.5" customHeight="1">
      <c r="A7" s="242"/>
      <c r="B7" s="36"/>
      <c r="C7" s="37"/>
      <c r="D7" s="16"/>
      <c r="E7" s="38"/>
      <c r="F7" s="38"/>
      <c r="G7" s="38"/>
      <c r="H7" s="38"/>
      <c r="I7" s="38"/>
      <c r="J7" s="184"/>
      <c r="K7" s="185"/>
      <c r="L7" s="185"/>
      <c r="M7" s="185"/>
      <c r="N7" s="185"/>
      <c r="O7" s="185"/>
      <c r="P7" s="185"/>
      <c r="Q7" s="185"/>
    </row>
    <row r="8" spans="1:17" ht="31.5" customHeight="1">
      <c r="A8" s="242"/>
      <c r="B8" s="36">
        <v>3</v>
      </c>
      <c r="C8" s="37" t="s">
        <v>970</v>
      </c>
      <c r="D8" s="16"/>
      <c r="E8" s="38">
        <v>1</v>
      </c>
      <c r="F8" s="38"/>
      <c r="G8" s="38">
        <v>1</v>
      </c>
      <c r="H8" s="38">
        <v>1</v>
      </c>
      <c r="I8" s="38">
        <f>F8+G8+H8</f>
        <v>2</v>
      </c>
      <c r="J8" s="198" t="s">
        <v>1128</v>
      </c>
      <c r="K8" s="198" t="s">
        <v>1128</v>
      </c>
      <c r="L8" s="198" t="s">
        <v>1128</v>
      </c>
      <c r="M8" s="198"/>
      <c r="N8" s="198" t="s">
        <v>1128</v>
      </c>
      <c r="O8" s="185"/>
      <c r="P8" s="185"/>
      <c r="Q8" s="185"/>
    </row>
    <row r="9" spans="1:17" ht="31.5" customHeight="1">
      <c r="A9" s="242"/>
      <c r="B9" s="36"/>
      <c r="C9" s="37"/>
      <c r="D9" s="16"/>
      <c r="E9" s="38"/>
      <c r="F9" s="38"/>
      <c r="G9" s="38"/>
      <c r="H9" s="38"/>
      <c r="I9" s="38"/>
      <c r="J9" s="184"/>
      <c r="K9" s="185"/>
      <c r="L9" s="185"/>
      <c r="M9" s="185"/>
      <c r="N9" s="185"/>
      <c r="O9" s="185"/>
      <c r="P9" s="185"/>
      <c r="Q9" s="185"/>
    </row>
    <row r="10" spans="1:17" ht="31.5" customHeight="1">
      <c r="A10" s="242"/>
      <c r="B10" s="36">
        <v>4</v>
      </c>
      <c r="C10" s="37" t="s">
        <v>971</v>
      </c>
      <c r="D10" s="16"/>
      <c r="E10" s="38">
        <v>1</v>
      </c>
      <c r="F10" s="38">
        <v>1</v>
      </c>
      <c r="G10" s="38"/>
      <c r="H10" s="38">
        <v>1</v>
      </c>
      <c r="I10" s="38">
        <f>F10+G10+H10</f>
        <v>2</v>
      </c>
      <c r="J10" s="198" t="s">
        <v>1128</v>
      </c>
      <c r="K10" s="198" t="s">
        <v>1128</v>
      </c>
      <c r="L10" s="198" t="s">
        <v>1128</v>
      </c>
      <c r="M10" s="198"/>
      <c r="N10" s="198" t="s">
        <v>1128</v>
      </c>
      <c r="O10" s="185"/>
      <c r="P10" s="185"/>
      <c r="Q10" s="185"/>
    </row>
    <row r="11" spans="1:17" ht="31.5" customHeight="1">
      <c r="A11" s="242"/>
      <c r="B11" s="36"/>
      <c r="C11" s="37"/>
      <c r="D11" s="16"/>
      <c r="E11" s="38"/>
      <c r="F11" s="38"/>
      <c r="G11" s="38"/>
      <c r="H11" s="38"/>
      <c r="I11" s="38"/>
      <c r="J11" s="184"/>
      <c r="K11" s="185"/>
      <c r="L11" s="185"/>
      <c r="M11" s="185"/>
      <c r="N11" s="185"/>
      <c r="O11" s="185"/>
      <c r="P11" s="185"/>
      <c r="Q11" s="185"/>
    </row>
    <row r="12" spans="1:17" ht="31.5" customHeight="1">
      <c r="A12" s="242"/>
      <c r="B12" s="36">
        <v>5</v>
      </c>
      <c r="C12" s="37" t="s">
        <v>972</v>
      </c>
      <c r="D12" s="16"/>
      <c r="E12" s="38">
        <v>1</v>
      </c>
      <c r="F12" s="38"/>
      <c r="G12" s="38">
        <v>1</v>
      </c>
      <c r="H12" s="38">
        <v>1</v>
      </c>
      <c r="I12" s="38">
        <f>F12+G12+H12</f>
        <v>2</v>
      </c>
      <c r="J12" s="198" t="s">
        <v>1128</v>
      </c>
      <c r="K12" s="198" t="s">
        <v>1128</v>
      </c>
      <c r="L12" s="198" t="s">
        <v>1128</v>
      </c>
      <c r="M12" s="198"/>
      <c r="N12" s="198" t="s">
        <v>1128</v>
      </c>
      <c r="O12" s="185"/>
      <c r="P12" s="185"/>
      <c r="Q12" s="185"/>
    </row>
    <row r="13" spans="1:17" ht="31.5" customHeight="1">
      <c r="A13" s="242"/>
      <c r="B13" s="36"/>
      <c r="C13" s="37"/>
      <c r="D13" s="16"/>
      <c r="E13" s="38"/>
      <c r="F13" s="38"/>
      <c r="G13" s="38"/>
      <c r="H13" s="38"/>
      <c r="I13" s="38"/>
      <c r="J13" s="184"/>
      <c r="K13" s="185"/>
      <c r="L13" s="185"/>
      <c r="M13" s="185"/>
      <c r="N13" s="185"/>
      <c r="O13" s="185"/>
      <c r="P13" s="185"/>
      <c r="Q13" s="185"/>
    </row>
    <row r="14" spans="1:17" ht="31.5" customHeight="1">
      <c r="A14" s="242"/>
      <c r="B14" s="36">
        <v>6</v>
      </c>
      <c r="C14" s="37" t="s">
        <v>973</v>
      </c>
      <c r="D14" s="16"/>
      <c r="E14" s="38">
        <v>1</v>
      </c>
      <c r="F14" s="38"/>
      <c r="G14" s="38"/>
      <c r="H14" s="38">
        <v>2</v>
      </c>
      <c r="I14" s="38">
        <f>F14+G14+H14</f>
        <v>2</v>
      </c>
      <c r="J14" s="198" t="s">
        <v>1128</v>
      </c>
      <c r="K14" s="198" t="s">
        <v>1128</v>
      </c>
      <c r="L14" s="198" t="s">
        <v>1128</v>
      </c>
      <c r="M14" s="198"/>
      <c r="N14" s="198" t="s">
        <v>1128</v>
      </c>
      <c r="O14" s="185"/>
      <c r="P14" s="185"/>
      <c r="Q14" s="185"/>
    </row>
    <row r="15" spans="1:17" ht="31.5" customHeight="1" thickBot="1">
      <c r="A15" s="243"/>
      <c r="B15" s="121"/>
      <c r="C15" s="122"/>
      <c r="D15" s="102"/>
      <c r="E15" s="124"/>
      <c r="F15" s="124"/>
      <c r="G15" s="124"/>
      <c r="H15" s="124"/>
      <c r="I15" s="124"/>
      <c r="J15" s="184"/>
      <c r="K15" s="185"/>
      <c r="L15" s="185"/>
      <c r="M15" s="185"/>
      <c r="N15" s="185"/>
      <c r="O15" s="185"/>
      <c r="P15" s="185"/>
      <c r="Q15" s="185"/>
    </row>
    <row r="16" spans="1:17" ht="31.5" customHeight="1" thickTop="1">
      <c r="A16" s="244" t="s">
        <v>974</v>
      </c>
      <c r="B16" s="125">
        <v>7</v>
      </c>
      <c r="C16" s="126" t="s">
        <v>975</v>
      </c>
      <c r="D16" s="134"/>
      <c r="E16" s="128">
        <v>1</v>
      </c>
      <c r="F16" s="128"/>
      <c r="G16" s="128"/>
      <c r="H16" s="128">
        <v>2</v>
      </c>
      <c r="I16" s="128">
        <f>F16+G16+H16</f>
        <v>2</v>
      </c>
      <c r="J16" s="198" t="s">
        <v>1128</v>
      </c>
      <c r="K16" s="198" t="s">
        <v>1128</v>
      </c>
      <c r="L16" s="198" t="s">
        <v>1128</v>
      </c>
      <c r="M16" s="198"/>
      <c r="N16" s="198" t="s">
        <v>1128</v>
      </c>
      <c r="O16" s="185"/>
      <c r="P16" s="185"/>
      <c r="Q16" s="185"/>
    </row>
    <row r="17" spans="1:17" ht="31.5" customHeight="1">
      <c r="A17" s="242"/>
      <c r="B17" s="36"/>
      <c r="C17" s="37"/>
      <c r="D17" s="16"/>
      <c r="E17" s="38"/>
      <c r="F17" s="38"/>
      <c r="G17" s="38"/>
      <c r="H17" s="38"/>
      <c r="I17" s="38"/>
      <c r="J17" s="184"/>
      <c r="K17" s="185"/>
      <c r="L17" s="185"/>
      <c r="M17" s="185"/>
      <c r="N17" s="185"/>
      <c r="O17" s="185"/>
      <c r="P17" s="185"/>
      <c r="Q17" s="185"/>
    </row>
    <row r="18" spans="1:17" s="60" customFormat="1" ht="31.5" customHeight="1">
      <c r="A18" s="242"/>
      <c r="B18" s="36">
        <v>8</v>
      </c>
      <c r="C18" s="37" t="s">
        <v>976</v>
      </c>
      <c r="D18" s="16"/>
      <c r="E18" s="38">
        <v>1</v>
      </c>
      <c r="F18" s="38">
        <v>1</v>
      </c>
      <c r="G18" s="38"/>
      <c r="H18" s="38">
        <v>1</v>
      </c>
      <c r="I18" s="38">
        <f>F18+G18+H18</f>
        <v>2</v>
      </c>
      <c r="J18" s="198" t="s">
        <v>1128</v>
      </c>
      <c r="K18" s="198" t="s">
        <v>1128</v>
      </c>
      <c r="L18" s="198" t="s">
        <v>1128</v>
      </c>
      <c r="M18" s="198"/>
      <c r="N18" s="198" t="s">
        <v>1128</v>
      </c>
      <c r="O18" s="185"/>
      <c r="P18" s="185"/>
      <c r="Q18" s="185"/>
    </row>
    <row r="19" spans="1:17" s="60" customFormat="1" ht="31.5" customHeight="1">
      <c r="A19" s="242"/>
      <c r="B19" s="36"/>
      <c r="C19" s="37"/>
      <c r="D19" s="16"/>
      <c r="E19" s="38"/>
      <c r="F19" s="38"/>
      <c r="G19" s="38"/>
      <c r="H19" s="38"/>
      <c r="I19" s="38"/>
      <c r="J19" s="184"/>
      <c r="K19" s="185"/>
      <c r="L19" s="185"/>
      <c r="M19" s="185"/>
      <c r="N19" s="185"/>
      <c r="O19" s="185"/>
      <c r="P19" s="185"/>
      <c r="Q19" s="185"/>
    </row>
    <row r="20" spans="1:17" ht="31.5" customHeight="1">
      <c r="A20" s="242"/>
      <c r="B20" s="36">
        <v>9</v>
      </c>
      <c r="C20" s="37" t="s">
        <v>977</v>
      </c>
      <c r="D20" s="16"/>
      <c r="E20" s="38">
        <v>1</v>
      </c>
      <c r="F20" s="38"/>
      <c r="G20" s="38">
        <v>1</v>
      </c>
      <c r="H20" s="38">
        <v>1</v>
      </c>
      <c r="I20" s="38">
        <f>F20+G20+H20</f>
        <v>2</v>
      </c>
      <c r="J20" s="198" t="s">
        <v>1128</v>
      </c>
      <c r="K20" s="198" t="s">
        <v>1128</v>
      </c>
      <c r="L20" s="198" t="s">
        <v>1128</v>
      </c>
      <c r="M20" s="198"/>
      <c r="N20" s="198" t="s">
        <v>1128</v>
      </c>
      <c r="O20" s="185"/>
      <c r="P20" s="185"/>
      <c r="Q20" s="185"/>
    </row>
    <row r="21" spans="1:17" ht="31.5" customHeight="1">
      <c r="A21" s="242"/>
      <c r="B21" s="36"/>
      <c r="C21" s="37"/>
      <c r="D21" s="16"/>
      <c r="E21" s="38"/>
      <c r="F21" s="38"/>
      <c r="G21" s="38"/>
      <c r="H21" s="38"/>
      <c r="I21" s="38"/>
      <c r="J21" s="184"/>
      <c r="K21" s="185"/>
      <c r="L21" s="185"/>
      <c r="M21" s="185"/>
      <c r="N21" s="185"/>
      <c r="O21" s="185"/>
      <c r="P21" s="185"/>
      <c r="Q21" s="185"/>
    </row>
    <row r="22" spans="1:17" ht="31.5" customHeight="1">
      <c r="A22" s="242"/>
      <c r="B22" s="36">
        <v>10</v>
      </c>
      <c r="C22" s="37" t="s">
        <v>978</v>
      </c>
      <c r="D22" s="16"/>
      <c r="E22" s="38">
        <v>1</v>
      </c>
      <c r="F22" s="38"/>
      <c r="G22" s="38"/>
      <c r="H22" s="38">
        <v>2</v>
      </c>
      <c r="I22" s="38">
        <f>F22+G22+H22</f>
        <v>2</v>
      </c>
      <c r="J22" s="198" t="s">
        <v>1128</v>
      </c>
      <c r="K22" s="198" t="s">
        <v>1128</v>
      </c>
      <c r="L22" s="198" t="s">
        <v>1128</v>
      </c>
      <c r="M22" s="198"/>
      <c r="N22" s="198" t="s">
        <v>1128</v>
      </c>
      <c r="O22" s="185"/>
      <c r="P22" s="185"/>
      <c r="Q22" s="185"/>
    </row>
    <row r="23" spans="1:17" ht="31.5" customHeight="1">
      <c r="A23" s="242"/>
      <c r="B23" s="36"/>
      <c r="C23" s="37"/>
      <c r="D23" s="16"/>
      <c r="E23" s="38"/>
      <c r="F23" s="38"/>
      <c r="G23" s="38"/>
      <c r="H23" s="38"/>
      <c r="I23" s="38"/>
      <c r="J23" s="184"/>
      <c r="K23" s="185"/>
      <c r="L23" s="185"/>
      <c r="M23" s="185"/>
      <c r="N23" s="185"/>
      <c r="O23" s="185"/>
      <c r="P23" s="185"/>
      <c r="Q23" s="185"/>
    </row>
    <row r="24" spans="1:17" ht="31.5" customHeight="1">
      <c r="A24" s="242"/>
      <c r="B24" s="36">
        <v>11</v>
      </c>
      <c r="C24" s="37" t="s">
        <v>979</v>
      </c>
      <c r="D24" s="16"/>
      <c r="E24" s="38">
        <v>1</v>
      </c>
      <c r="F24" s="38">
        <v>1</v>
      </c>
      <c r="G24" s="38"/>
      <c r="H24" s="38">
        <v>1</v>
      </c>
      <c r="I24" s="38">
        <f>F24+G24+H24</f>
        <v>2</v>
      </c>
      <c r="J24" s="198" t="s">
        <v>1128</v>
      </c>
      <c r="K24" s="198" t="s">
        <v>1128</v>
      </c>
      <c r="L24" s="198" t="s">
        <v>1128</v>
      </c>
      <c r="M24" s="198"/>
      <c r="N24" s="198" t="s">
        <v>1128</v>
      </c>
      <c r="O24" s="185"/>
      <c r="P24" s="185"/>
      <c r="Q24" s="185"/>
    </row>
    <row r="25" spans="1:17" ht="31.5" customHeight="1" thickBot="1">
      <c r="A25" s="243"/>
      <c r="B25" s="121"/>
      <c r="C25" s="122"/>
      <c r="D25" s="102"/>
      <c r="E25" s="124"/>
      <c r="F25" s="124"/>
      <c r="G25" s="124"/>
      <c r="H25" s="124"/>
      <c r="I25" s="124"/>
      <c r="J25" s="184"/>
      <c r="K25" s="185"/>
      <c r="L25" s="185"/>
      <c r="M25" s="185"/>
      <c r="N25" s="185"/>
      <c r="O25" s="185"/>
      <c r="P25" s="185"/>
      <c r="Q25" s="185"/>
    </row>
    <row r="26" spans="1:17" ht="31.5" customHeight="1" thickTop="1">
      <c r="A26" s="245" t="s">
        <v>142</v>
      </c>
      <c r="B26" s="125">
        <v>12</v>
      </c>
      <c r="C26" s="126" t="s">
        <v>980</v>
      </c>
      <c r="D26" s="127" t="s">
        <v>173</v>
      </c>
      <c r="E26" s="128">
        <v>1</v>
      </c>
      <c r="F26" s="128">
        <v>1</v>
      </c>
      <c r="G26" s="128">
        <v>1</v>
      </c>
      <c r="H26" s="128">
        <v>1</v>
      </c>
      <c r="I26" s="128">
        <f>F26+G26+H26</f>
        <v>3</v>
      </c>
      <c r="J26" s="198" t="s">
        <v>1128</v>
      </c>
      <c r="K26" s="198" t="s">
        <v>1128</v>
      </c>
      <c r="L26" s="198" t="s">
        <v>1128</v>
      </c>
      <c r="M26" s="198"/>
      <c r="N26" s="198" t="s">
        <v>1128</v>
      </c>
      <c r="O26" s="185"/>
      <c r="P26" s="185"/>
      <c r="Q26" s="185"/>
    </row>
    <row r="27" spans="1:17" ht="31.5" customHeight="1">
      <c r="A27" s="246"/>
      <c r="B27" s="36">
        <v>13</v>
      </c>
      <c r="C27" s="37" t="s">
        <v>981</v>
      </c>
      <c r="D27" s="16"/>
      <c r="E27" s="38"/>
      <c r="F27" s="38"/>
      <c r="G27" s="38"/>
      <c r="H27" s="38"/>
      <c r="I27" s="38"/>
      <c r="J27" s="198" t="s">
        <v>1128</v>
      </c>
      <c r="K27" s="198" t="s">
        <v>1128</v>
      </c>
      <c r="L27" s="198" t="s">
        <v>1128</v>
      </c>
      <c r="M27" s="198"/>
      <c r="N27" s="198" t="s">
        <v>1128</v>
      </c>
      <c r="O27" s="185"/>
      <c r="P27" s="185"/>
      <c r="Q27" s="185"/>
    </row>
    <row r="28" spans="1:17" ht="31.5" customHeight="1">
      <c r="A28" s="246"/>
      <c r="B28" s="36"/>
      <c r="C28" s="37"/>
      <c r="D28" s="16"/>
      <c r="E28" s="38"/>
      <c r="F28" s="38"/>
      <c r="G28" s="38"/>
      <c r="H28" s="38"/>
      <c r="I28" s="38"/>
      <c r="J28" s="184"/>
      <c r="K28" s="185"/>
      <c r="L28" s="185"/>
      <c r="M28" s="185"/>
      <c r="N28" s="185"/>
      <c r="O28" s="185"/>
      <c r="P28" s="185"/>
      <c r="Q28" s="185"/>
    </row>
    <row r="29" spans="1:17" ht="31.5" customHeight="1">
      <c r="A29" s="246"/>
      <c r="B29" s="36">
        <v>14</v>
      </c>
      <c r="C29" s="37" t="s">
        <v>982</v>
      </c>
      <c r="D29" s="8" t="s">
        <v>173</v>
      </c>
      <c r="E29" s="38">
        <v>1</v>
      </c>
      <c r="F29" s="38">
        <v>1</v>
      </c>
      <c r="G29" s="38">
        <v>1</v>
      </c>
      <c r="H29" s="38">
        <v>1</v>
      </c>
      <c r="I29" s="38">
        <f>F29+G29+H29</f>
        <v>3</v>
      </c>
      <c r="J29" s="198" t="s">
        <v>1128</v>
      </c>
      <c r="K29" s="198" t="s">
        <v>1128</v>
      </c>
      <c r="L29" s="198" t="s">
        <v>1128</v>
      </c>
      <c r="M29" s="198"/>
      <c r="N29" s="198" t="s">
        <v>1128</v>
      </c>
      <c r="O29" s="185"/>
      <c r="P29" s="185"/>
      <c r="Q29" s="185"/>
    </row>
    <row r="30" spans="1:17" ht="31.5" customHeight="1">
      <c r="A30" s="246"/>
      <c r="B30" s="36">
        <v>15</v>
      </c>
      <c r="C30" s="37" t="s">
        <v>983</v>
      </c>
      <c r="D30" s="16"/>
      <c r="E30" s="38"/>
      <c r="F30" s="38"/>
      <c r="G30" s="38"/>
      <c r="H30" s="38"/>
      <c r="I30" s="38"/>
      <c r="J30" s="198" t="s">
        <v>1128</v>
      </c>
      <c r="K30" s="198" t="s">
        <v>1128</v>
      </c>
      <c r="L30" s="198" t="s">
        <v>1128</v>
      </c>
      <c r="M30" s="198"/>
      <c r="N30" s="198" t="s">
        <v>1128</v>
      </c>
      <c r="O30" s="185"/>
      <c r="P30" s="185"/>
      <c r="Q30" s="185"/>
    </row>
    <row r="31" spans="1:17" ht="31.5" customHeight="1">
      <c r="A31" s="246"/>
      <c r="B31" s="36"/>
      <c r="C31" s="37"/>
      <c r="D31" s="16"/>
      <c r="E31" s="38"/>
      <c r="F31" s="38"/>
      <c r="G31" s="38"/>
      <c r="H31" s="38"/>
      <c r="I31" s="38"/>
      <c r="J31" s="184"/>
      <c r="K31" s="185"/>
      <c r="L31" s="185"/>
      <c r="M31" s="185"/>
      <c r="N31" s="185"/>
      <c r="O31" s="185"/>
      <c r="P31" s="185"/>
      <c r="Q31" s="185"/>
    </row>
    <row r="32" spans="1:17" ht="31.5" customHeight="1">
      <c r="A32" s="246"/>
      <c r="B32" s="36">
        <v>16</v>
      </c>
      <c r="C32" s="37" t="s">
        <v>984</v>
      </c>
      <c r="D32" s="16"/>
      <c r="E32" s="38">
        <v>1</v>
      </c>
      <c r="F32" s="38"/>
      <c r="G32" s="38"/>
      <c r="H32" s="38">
        <v>2</v>
      </c>
      <c r="I32" s="38">
        <f>F32+G32+H32</f>
        <v>2</v>
      </c>
      <c r="J32" s="198" t="s">
        <v>1128</v>
      </c>
      <c r="K32" s="198" t="s">
        <v>1128</v>
      </c>
      <c r="L32" s="198" t="s">
        <v>1128</v>
      </c>
      <c r="M32" s="198"/>
      <c r="N32" s="198" t="s">
        <v>1128</v>
      </c>
      <c r="O32" s="185"/>
      <c r="P32" s="185"/>
      <c r="Q32" s="185"/>
    </row>
    <row r="33" spans="1:17" ht="31.5" customHeight="1">
      <c r="A33" s="246"/>
      <c r="B33" s="36"/>
      <c r="C33" s="37"/>
      <c r="D33" s="16"/>
      <c r="E33" s="38"/>
      <c r="F33" s="38"/>
      <c r="G33" s="38"/>
      <c r="H33" s="38"/>
      <c r="I33" s="38"/>
      <c r="J33" s="184"/>
      <c r="K33" s="185"/>
      <c r="L33" s="185"/>
      <c r="M33" s="185"/>
      <c r="N33" s="185"/>
      <c r="O33" s="185"/>
      <c r="P33" s="185"/>
      <c r="Q33" s="185"/>
    </row>
    <row r="34" spans="1:17" ht="31.5" customHeight="1">
      <c r="A34" s="246"/>
      <c r="B34" s="36">
        <v>17</v>
      </c>
      <c r="C34" s="37" t="s">
        <v>985</v>
      </c>
      <c r="D34" s="16"/>
      <c r="E34" s="38">
        <v>1</v>
      </c>
      <c r="F34" s="38">
        <v>1</v>
      </c>
      <c r="G34" s="38"/>
      <c r="H34" s="38">
        <v>1</v>
      </c>
      <c r="I34" s="38">
        <f>F34+G34+H34</f>
        <v>2</v>
      </c>
      <c r="J34" s="198" t="s">
        <v>1128</v>
      </c>
      <c r="K34" s="198" t="s">
        <v>1128</v>
      </c>
      <c r="L34" s="198" t="s">
        <v>1128</v>
      </c>
      <c r="M34" s="198"/>
      <c r="N34" s="198" t="s">
        <v>1128</v>
      </c>
      <c r="O34" s="185"/>
      <c r="P34" s="185"/>
      <c r="Q34" s="185"/>
    </row>
    <row r="35" spans="1:17" ht="31.5" customHeight="1">
      <c r="A35" s="246"/>
      <c r="B35" s="36"/>
      <c r="C35" s="37"/>
      <c r="D35" s="16"/>
      <c r="E35" s="38"/>
      <c r="F35" s="38"/>
      <c r="G35" s="38"/>
      <c r="H35" s="38"/>
      <c r="I35" s="38"/>
      <c r="J35" s="184"/>
      <c r="K35" s="185"/>
      <c r="L35" s="185"/>
      <c r="M35" s="185"/>
      <c r="N35" s="185"/>
      <c r="O35" s="185"/>
      <c r="P35" s="185"/>
      <c r="Q35" s="185"/>
    </row>
    <row r="36" spans="1:17" ht="31.5" customHeight="1">
      <c r="A36" s="246"/>
      <c r="B36" s="36">
        <v>18</v>
      </c>
      <c r="C36" s="37" t="s">
        <v>986</v>
      </c>
      <c r="D36" s="16"/>
      <c r="E36" s="38">
        <v>1</v>
      </c>
      <c r="F36" s="38"/>
      <c r="G36" s="38">
        <v>1</v>
      </c>
      <c r="H36" s="38">
        <v>1</v>
      </c>
      <c r="I36" s="38">
        <f>F36+G36+H36</f>
        <v>2</v>
      </c>
      <c r="J36" s="198" t="s">
        <v>1128</v>
      </c>
      <c r="K36" s="198" t="s">
        <v>1128</v>
      </c>
      <c r="L36" s="198" t="s">
        <v>1128</v>
      </c>
      <c r="M36" s="198"/>
      <c r="N36" s="198" t="s">
        <v>1128</v>
      </c>
      <c r="O36" s="185"/>
      <c r="P36" s="185"/>
      <c r="Q36" s="185"/>
    </row>
    <row r="37" spans="1:17" ht="31.5" customHeight="1">
      <c r="A37" s="246"/>
      <c r="B37" s="36"/>
      <c r="C37" s="37"/>
      <c r="D37" s="16"/>
      <c r="E37" s="38"/>
      <c r="F37" s="38"/>
      <c r="G37" s="38"/>
      <c r="H37" s="38"/>
      <c r="I37" s="38"/>
      <c r="J37" s="184"/>
      <c r="K37" s="185"/>
      <c r="L37" s="185"/>
      <c r="M37" s="185"/>
      <c r="N37" s="185"/>
      <c r="O37" s="185"/>
      <c r="P37" s="185"/>
      <c r="Q37" s="185"/>
    </row>
    <row r="38" spans="1:17" ht="31.5" customHeight="1">
      <c r="A38" s="246"/>
      <c r="B38" s="36">
        <v>19</v>
      </c>
      <c r="C38" s="37" t="s">
        <v>987</v>
      </c>
      <c r="D38" s="8" t="s">
        <v>173</v>
      </c>
      <c r="E38" s="38">
        <v>1</v>
      </c>
      <c r="F38" s="38"/>
      <c r="G38" s="38">
        <v>1</v>
      </c>
      <c r="H38" s="38">
        <v>2</v>
      </c>
      <c r="I38" s="38">
        <f>F38+G38+H38</f>
        <v>3</v>
      </c>
      <c r="J38" s="198" t="s">
        <v>1128</v>
      </c>
      <c r="K38" s="198" t="s">
        <v>1128</v>
      </c>
      <c r="L38" s="198" t="s">
        <v>1128</v>
      </c>
      <c r="M38" s="198"/>
      <c r="N38" s="198" t="s">
        <v>1128</v>
      </c>
      <c r="O38" s="185"/>
      <c r="P38" s="185"/>
      <c r="Q38" s="185"/>
    </row>
    <row r="39" spans="1:17" ht="31.5" customHeight="1">
      <c r="A39" s="246"/>
      <c r="B39" s="36">
        <v>20</v>
      </c>
      <c r="C39" s="37" t="s">
        <v>988</v>
      </c>
      <c r="D39" s="16"/>
      <c r="E39" s="38"/>
      <c r="F39" s="38"/>
      <c r="G39" s="38"/>
      <c r="H39" s="38"/>
      <c r="I39" s="38"/>
      <c r="J39" s="198" t="s">
        <v>1128</v>
      </c>
      <c r="K39" s="198" t="s">
        <v>1128</v>
      </c>
      <c r="L39" s="198" t="s">
        <v>1128</v>
      </c>
      <c r="M39" s="198"/>
      <c r="N39" s="198" t="s">
        <v>1128</v>
      </c>
      <c r="O39" s="185"/>
      <c r="P39" s="185"/>
      <c r="Q39" s="185"/>
    </row>
    <row r="40" spans="1:17" ht="31.5" customHeight="1" thickBot="1">
      <c r="A40" s="247"/>
      <c r="B40" s="121"/>
      <c r="C40" s="122"/>
      <c r="D40" s="102"/>
      <c r="E40" s="124"/>
      <c r="F40" s="124"/>
      <c r="G40" s="124"/>
      <c r="H40" s="124"/>
      <c r="I40" s="124"/>
      <c r="J40" s="184"/>
      <c r="K40" s="185"/>
      <c r="L40" s="185"/>
      <c r="M40" s="185"/>
      <c r="N40" s="185"/>
      <c r="O40" s="185"/>
      <c r="P40" s="185"/>
      <c r="Q40" s="185"/>
    </row>
    <row r="41" spans="1:17" ht="31.5" customHeight="1" thickTop="1">
      <c r="A41" s="244" t="s">
        <v>144</v>
      </c>
      <c r="B41" s="125">
        <v>21</v>
      </c>
      <c r="C41" s="126" t="s">
        <v>989</v>
      </c>
      <c r="D41" s="134"/>
      <c r="E41" s="159">
        <v>1</v>
      </c>
      <c r="F41" s="128">
        <v>1</v>
      </c>
      <c r="G41" s="128"/>
      <c r="H41" s="159">
        <v>1</v>
      </c>
      <c r="I41" s="128">
        <f>F41+G41+H41</f>
        <v>2</v>
      </c>
      <c r="J41" s="198" t="s">
        <v>1128</v>
      </c>
      <c r="K41" s="198" t="s">
        <v>1128</v>
      </c>
      <c r="L41" s="198" t="s">
        <v>1128</v>
      </c>
      <c r="M41" s="198"/>
      <c r="N41" s="198" t="s">
        <v>1128</v>
      </c>
      <c r="O41" s="185"/>
      <c r="P41" s="185"/>
      <c r="Q41" s="185"/>
    </row>
    <row r="42" spans="1:17" ht="31.5" customHeight="1">
      <c r="A42" s="242"/>
      <c r="B42" s="36"/>
      <c r="C42" s="37"/>
      <c r="D42" s="16"/>
      <c r="E42" s="38"/>
      <c r="F42" s="38"/>
      <c r="G42" s="38"/>
      <c r="H42" s="38"/>
      <c r="I42" s="38"/>
      <c r="J42" s="184"/>
      <c r="K42" s="185"/>
      <c r="L42" s="185"/>
      <c r="M42" s="185"/>
      <c r="N42" s="185"/>
      <c r="O42" s="185"/>
      <c r="P42" s="185"/>
      <c r="Q42" s="185"/>
    </row>
    <row r="43" spans="1:17" ht="31.5" customHeight="1">
      <c r="A43" s="242"/>
      <c r="B43" s="36">
        <v>22</v>
      </c>
      <c r="C43" s="37" t="s">
        <v>990</v>
      </c>
      <c r="D43" s="16"/>
      <c r="E43" s="38">
        <v>1</v>
      </c>
      <c r="F43" s="38"/>
      <c r="G43" s="38">
        <v>1</v>
      </c>
      <c r="H43" s="38">
        <v>1</v>
      </c>
      <c r="I43" s="38">
        <f>F43+G43+H43</f>
        <v>2</v>
      </c>
      <c r="J43" s="198" t="s">
        <v>1128</v>
      </c>
      <c r="K43" s="198" t="s">
        <v>1128</v>
      </c>
      <c r="L43" s="198" t="s">
        <v>1128</v>
      </c>
      <c r="M43" s="198"/>
      <c r="N43" s="198" t="s">
        <v>1128</v>
      </c>
      <c r="O43" s="185"/>
      <c r="P43" s="185"/>
      <c r="Q43" s="185"/>
    </row>
    <row r="44" spans="1:17" ht="31.5" customHeight="1">
      <c r="A44" s="242"/>
      <c r="B44" s="36"/>
      <c r="C44" s="37"/>
      <c r="D44" s="16"/>
      <c r="E44" s="38"/>
      <c r="F44" s="38"/>
      <c r="G44" s="38"/>
      <c r="H44" s="38"/>
      <c r="I44" s="38"/>
      <c r="J44" s="184"/>
      <c r="K44" s="185"/>
      <c r="L44" s="185"/>
      <c r="M44" s="185"/>
      <c r="N44" s="185"/>
      <c r="O44" s="185"/>
      <c r="P44" s="185"/>
      <c r="Q44" s="185"/>
    </row>
    <row r="45" spans="1:17" ht="31.5" customHeight="1">
      <c r="A45" s="242"/>
      <c r="B45" s="36">
        <v>23</v>
      </c>
      <c r="C45" s="37" t="s">
        <v>991</v>
      </c>
      <c r="D45" s="16"/>
      <c r="E45" s="38">
        <v>1</v>
      </c>
      <c r="F45" s="38"/>
      <c r="G45" s="38">
        <v>1</v>
      </c>
      <c r="H45" s="38">
        <v>1</v>
      </c>
      <c r="I45" s="38">
        <f>F45+G45+H45</f>
        <v>2</v>
      </c>
      <c r="J45" s="198" t="s">
        <v>1128</v>
      </c>
      <c r="K45" s="198" t="s">
        <v>1128</v>
      </c>
      <c r="L45" s="198" t="s">
        <v>1128</v>
      </c>
      <c r="M45" s="198"/>
      <c r="N45" s="198" t="s">
        <v>1128</v>
      </c>
      <c r="O45" s="185"/>
      <c r="P45" s="185"/>
      <c r="Q45" s="185"/>
    </row>
    <row r="46" spans="1:17" ht="31.5" customHeight="1">
      <c r="A46" s="242"/>
      <c r="B46" s="36"/>
      <c r="C46" s="37"/>
      <c r="D46" s="16"/>
      <c r="E46" s="38"/>
      <c r="F46" s="38"/>
      <c r="G46" s="38"/>
      <c r="H46" s="38"/>
      <c r="I46" s="38"/>
      <c r="J46" s="184"/>
      <c r="K46" s="185"/>
      <c r="L46" s="185"/>
      <c r="M46" s="185"/>
      <c r="N46" s="185"/>
      <c r="O46" s="185"/>
      <c r="P46" s="185"/>
      <c r="Q46" s="185"/>
    </row>
    <row r="47" spans="1:17" ht="31.5" customHeight="1">
      <c r="A47" s="242"/>
      <c r="B47" s="36">
        <v>24</v>
      </c>
      <c r="C47" s="37" t="s">
        <v>992</v>
      </c>
      <c r="D47" s="16"/>
      <c r="E47" s="38">
        <v>1</v>
      </c>
      <c r="F47" s="38"/>
      <c r="G47" s="38"/>
      <c r="H47" s="38">
        <v>2</v>
      </c>
      <c r="I47" s="38">
        <f>F47+G47+H47</f>
        <v>2</v>
      </c>
      <c r="J47" s="198" t="s">
        <v>1128</v>
      </c>
      <c r="K47" s="198" t="s">
        <v>1128</v>
      </c>
      <c r="L47" s="198" t="s">
        <v>1128</v>
      </c>
      <c r="M47" s="198"/>
      <c r="N47" s="198" t="s">
        <v>1128</v>
      </c>
      <c r="O47" s="185"/>
      <c r="P47" s="185"/>
      <c r="Q47" s="185"/>
    </row>
    <row r="48" spans="1:17" ht="31.5" customHeight="1">
      <c r="A48" s="242"/>
      <c r="B48" s="36"/>
      <c r="C48" s="37"/>
      <c r="D48" s="16"/>
      <c r="E48" s="38"/>
      <c r="F48" s="38"/>
      <c r="G48" s="38"/>
      <c r="H48" s="38"/>
      <c r="I48" s="38"/>
      <c r="J48" s="184"/>
      <c r="K48" s="185"/>
      <c r="L48" s="185"/>
      <c r="M48" s="185"/>
      <c r="N48" s="185"/>
      <c r="O48" s="185"/>
      <c r="P48" s="185"/>
      <c r="Q48" s="185"/>
    </row>
    <row r="49" spans="1:17" ht="31.5" customHeight="1">
      <c r="A49" s="242"/>
      <c r="B49" s="36">
        <v>25</v>
      </c>
      <c r="C49" s="37" t="s">
        <v>144</v>
      </c>
      <c r="D49" s="16"/>
      <c r="E49" s="38">
        <v>1</v>
      </c>
      <c r="F49" s="38"/>
      <c r="G49" s="38"/>
      <c r="H49" s="38">
        <v>2</v>
      </c>
      <c r="I49" s="38">
        <f>F49+G49+H49</f>
        <v>2</v>
      </c>
      <c r="J49" s="198" t="s">
        <v>1128</v>
      </c>
      <c r="K49" s="198" t="s">
        <v>1128</v>
      </c>
      <c r="L49" s="198" t="s">
        <v>1128</v>
      </c>
      <c r="M49" s="198"/>
      <c r="N49" s="198" t="s">
        <v>1128</v>
      </c>
      <c r="O49" s="185"/>
      <c r="P49" s="185"/>
      <c r="Q49" s="185"/>
    </row>
    <row r="50" spans="1:17" ht="31.5" customHeight="1" thickBot="1">
      <c r="A50" s="243"/>
      <c r="B50" s="121"/>
      <c r="C50" s="122"/>
      <c r="D50" s="102"/>
      <c r="E50" s="124"/>
      <c r="F50" s="124"/>
      <c r="G50" s="124"/>
      <c r="H50" s="124"/>
      <c r="I50" s="124"/>
      <c r="J50" s="184"/>
      <c r="K50" s="185"/>
      <c r="L50" s="185"/>
      <c r="M50" s="185"/>
      <c r="N50" s="185"/>
      <c r="O50" s="185"/>
      <c r="P50" s="185"/>
      <c r="Q50" s="185"/>
    </row>
    <row r="51" spans="1:17" s="47" customFormat="1" ht="31.5" customHeight="1" thickTop="1">
      <c r="A51" s="158"/>
      <c r="B51" s="115"/>
      <c r="C51" s="130" t="s">
        <v>353</v>
      </c>
      <c r="D51" s="114"/>
      <c r="E51" s="66">
        <f>SUM(E4:E49)</f>
        <v>22</v>
      </c>
      <c r="F51" s="66">
        <f>SUM(F4:F49)</f>
        <v>8</v>
      </c>
      <c r="G51" s="66">
        <f>SUM(G4:G49)</f>
        <v>9</v>
      </c>
      <c r="H51" s="66">
        <f>SUM(H4:H49)</f>
        <v>30</v>
      </c>
      <c r="I51" s="66">
        <f>SUM(I4:I49)</f>
        <v>47</v>
      </c>
      <c r="J51" s="198" t="s">
        <v>1128</v>
      </c>
      <c r="K51" s="198" t="s">
        <v>1128</v>
      </c>
      <c r="L51" s="198" t="s">
        <v>1128</v>
      </c>
      <c r="M51" s="198"/>
      <c r="N51" s="198" t="s">
        <v>1128</v>
      </c>
      <c r="O51" s="185"/>
      <c r="P51" s="185"/>
      <c r="Q51" s="185"/>
    </row>
  </sheetData>
  <sheetProtection selectLockedCells="1" selectUnlockedCells="1"/>
  <mergeCells count="17">
    <mergeCell ref="A26:A40"/>
    <mergeCell ref="A41:A50"/>
    <mergeCell ref="A4:A15"/>
    <mergeCell ref="A16:A25"/>
    <mergeCell ref="A1:I1"/>
    <mergeCell ref="A2:A3"/>
    <mergeCell ref="B2:I2"/>
    <mergeCell ref="Q1:Q3"/>
    <mergeCell ref="J1:J3"/>
    <mergeCell ref="K2:K3"/>
    <mergeCell ref="L2:L3"/>
    <mergeCell ref="M2:M3"/>
    <mergeCell ref="N2:N3"/>
    <mergeCell ref="O2:O3"/>
    <mergeCell ref="P2:P3"/>
    <mergeCell ref="K1:M1"/>
    <mergeCell ref="N1:P1"/>
  </mergeCells>
  <printOptions gridLines="1" horizontalCentered="1"/>
  <pageMargins left="0.15748031496062992" right="0.15748031496062992" top="0.6692913385826772" bottom="0.6692913385826772" header="0.3937007874015748" footer="0.5118110236220472"/>
  <pageSetup horizontalDpi="300" verticalDpi="300" orientation="landscape" paperSize="9" scale="90" r:id="rId1"/>
  <headerFooter alignWithMargins="0"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C268"/>
  <sheetViews>
    <sheetView zoomScaleSheetLayoutView="100" zoomScalePageLayoutView="0" workbookViewId="0" topLeftCell="A1">
      <selection activeCell="B148" sqref="B148"/>
    </sheetView>
  </sheetViews>
  <sheetFormatPr defaultColWidth="9.140625" defaultRowHeight="12.75"/>
  <cols>
    <col min="1" max="1" width="4.8515625" style="90" customWidth="1"/>
    <col min="2" max="2" width="4.140625" style="49" customWidth="1"/>
    <col min="3" max="3" width="13.00390625" style="95" customWidth="1"/>
    <col min="4" max="4" width="3.421875" style="27" customWidth="1"/>
    <col min="5" max="5" width="6.140625" style="53" customWidth="1"/>
    <col min="6" max="6" width="5.00390625" style="53" customWidth="1"/>
    <col min="7" max="7" width="5.28125" style="53" customWidth="1"/>
    <col min="8" max="9" width="6.140625" style="53" customWidth="1"/>
    <col min="10" max="10" width="12.7109375" style="33" customWidth="1"/>
    <col min="11" max="11" width="12.28125" style="177" customWidth="1"/>
    <col min="12" max="12" width="11.8515625" style="177" customWidth="1"/>
    <col min="13" max="13" width="12.421875" style="177" customWidth="1"/>
    <col min="14" max="14" width="12.140625" style="177" customWidth="1"/>
    <col min="15" max="15" width="11.28125" style="177" customWidth="1"/>
    <col min="16" max="16" width="12.57421875" style="177" customWidth="1"/>
    <col min="17" max="17" width="10.8515625" style="177" customWidth="1"/>
    <col min="18" max="237" width="9.140625" style="44" customWidth="1"/>
    <col min="238" max="16384" width="9.140625" style="34" customWidth="1"/>
  </cols>
  <sheetData>
    <row r="1" spans="1:237" ht="43.5" customHeight="1">
      <c r="A1" s="240" t="s">
        <v>993</v>
      </c>
      <c r="B1" s="240"/>
      <c r="C1" s="240"/>
      <c r="D1" s="240"/>
      <c r="E1" s="240"/>
      <c r="F1" s="240"/>
      <c r="G1" s="240"/>
      <c r="H1" s="240"/>
      <c r="I1" s="240"/>
      <c r="J1" s="237" t="s">
        <v>1121</v>
      </c>
      <c r="K1" s="202" t="s">
        <v>1129</v>
      </c>
      <c r="L1" s="202"/>
      <c r="M1" s="202"/>
      <c r="N1" s="202" t="s">
        <v>1130</v>
      </c>
      <c r="O1" s="202"/>
      <c r="P1" s="202"/>
      <c r="Q1" s="200" t="s">
        <v>1133</v>
      </c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</row>
    <row r="2" spans="1:237" ht="41.25" customHeight="1">
      <c r="A2" s="202" t="s">
        <v>165</v>
      </c>
      <c r="B2" s="240" t="s">
        <v>1120</v>
      </c>
      <c r="C2" s="240"/>
      <c r="D2" s="240"/>
      <c r="E2" s="240"/>
      <c r="F2" s="240"/>
      <c r="G2" s="240"/>
      <c r="H2" s="240"/>
      <c r="I2" s="240"/>
      <c r="J2" s="238"/>
      <c r="K2" s="237" t="s">
        <v>1122</v>
      </c>
      <c r="L2" s="237" t="s">
        <v>1123</v>
      </c>
      <c r="M2" s="237" t="s">
        <v>1119</v>
      </c>
      <c r="N2" s="237" t="s">
        <v>1124</v>
      </c>
      <c r="O2" s="237" t="s">
        <v>1125</v>
      </c>
      <c r="P2" s="237" t="s">
        <v>1126</v>
      </c>
      <c r="Q2" s="201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</row>
    <row r="3" spans="1:17" s="83" customFormat="1" ht="45" customHeight="1">
      <c r="A3" s="202"/>
      <c r="B3" s="168"/>
      <c r="C3" s="168" t="s">
        <v>166</v>
      </c>
      <c r="D3" s="174"/>
      <c r="E3" s="168" t="s">
        <v>167</v>
      </c>
      <c r="F3" s="168" t="s">
        <v>1112</v>
      </c>
      <c r="G3" s="168" t="s">
        <v>1113</v>
      </c>
      <c r="H3" s="168" t="s">
        <v>1114</v>
      </c>
      <c r="I3" s="169" t="s">
        <v>168</v>
      </c>
      <c r="J3" s="239"/>
      <c r="K3" s="239"/>
      <c r="L3" s="239"/>
      <c r="M3" s="239"/>
      <c r="N3" s="239"/>
      <c r="O3" s="239"/>
      <c r="P3" s="239"/>
      <c r="Q3" s="219"/>
    </row>
    <row r="4" spans="1:17" ht="31.5" customHeight="1">
      <c r="A4" s="241" t="s">
        <v>994</v>
      </c>
      <c r="B4" s="115">
        <v>1</v>
      </c>
      <c r="C4" s="175" t="s">
        <v>995</v>
      </c>
      <c r="D4" s="131"/>
      <c r="E4" s="94">
        <v>1</v>
      </c>
      <c r="F4" s="94">
        <v>1</v>
      </c>
      <c r="G4" s="94"/>
      <c r="H4" s="94">
        <v>1</v>
      </c>
      <c r="I4" s="94">
        <v>2</v>
      </c>
      <c r="J4" s="198" t="s">
        <v>1128</v>
      </c>
      <c r="K4" s="198" t="s">
        <v>1128</v>
      </c>
      <c r="L4" s="198" t="s">
        <v>1128</v>
      </c>
      <c r="M4" s="198"/>
      <c r="N4" s="198" t="s">
        <v>1128</v>
      </c>
      <c r="O4" s="185"/>
      <c r="P4" s="185"/>
      <c r="Q4" s="185"/>
    </row>
    <row r="5" spans="1:17" ht="31.5" customHeight="1">
      <c r="A5" s="242"/>
      <c r="B5" s="36"/>
      <c r="C5" s="96"/>
      <c r="D5" s="16"/>
      <c r="E5" s="38"/>
      <c r="F5" s="38"/>
      <c r="G5" s="38"/>
      <c r="H5" s="38"/>
      <c r="I5" s="38"/>
      <c r="J5" s="184"/>
      <c r="K5" s="185"/>
      <c r="L5" s="185"/>
      <c r="M5" s="185"/>
      <c r="N5" s="185"/>
      <c r="O5" s="185"/>
      <c r="P5" s="185"/>
      <c r="Q5" s="185"/>
    </row>
    <row r="6" spans="1:17" ht="31.5" customHeight="1">
      <c r="A6" s="242"/>
      <c r="B6" s="36">
        <v>2</v>
      </c>
      <c r="C6" s="96" t="s">
        <v>996</v>
      </c>
      <c r="D6" s="16"/>
      <c r="E6" s="38">
        <v>1</v>
      </c>
      <c r="F6" s="38"/>
      <c r="G6" s="38">
        <v>1</v>
      </c>
      <c r="H6" s="38">
        <v>1</v>
      </c>
      <c r="I6" s="38">
        <v>2</v>
      </c>
      <c r="J6" s="198" t="s">
        <v>1128</v>
      </c>
      <c r="K6" s="198" t="s">
        <v>1128</v>
      </c>
      <c r="L6" s="198" t="s">
        <v>1128</v>
      </c>
      <c r="M6" s="198"/>
      <c r="N6" s="198" t="s">
        <v>1128</v>
      </c>
      <c r="O6" s="185"/>
      <c r="P6" s="185"/>
      <c r="Q6" s="185"/>
    </row>
    <row r="7" spans="1:17" ht="31.5" customHeight="1">
      <c r="A7" s="242"/>
      <c r="B7" s="36"/>
      <c r="C7" s="96"/>
      <c r="D7" s="16"/>
      <c r="E7" s="38"/>
      <c r="F7" s="38"/>
      <c r="G7" s="38"/>
      <c r="H7" s="38"/>
      <c r="I7" s="38"/>
      <c r="J7" s="184"/>
      <c r="K7" s="185"/>
      <c r="L7" s="185"/>
      <c r="M7" s="185"/>
      <c r="N7" s="185"/>
      <c r="O7" s="185"/>
      <c r="P7" s="185"/>
      <c r="Q7" s="185"/>
    </row>
    <row r="8" spans="1:17" ht="31.5" customHeight="1">
      <c r="A8" s="242"/>
      <c r="B8" s="36">
        <v>3</v>
      </c>
      <c r="C8" s="96" t="s">
        <v>997</v>
      </c>
      <c r="D8" s="16"/>
      <c r="E8" s="38">
        <v>1</v>
      </c>
      <c r="F8" s="38"/>
      <c r="G8" s="38"/>
      <c r="H8" s="38">
        <v>2</v>
      </c>
      <c r="I8" s="38">
        <v>2</v>
      </c>
      <c r="J8" s="198" t="s">
        <v>1128</v>
      </c>
      <c r="K8" s="198" t="s">
        <v>1128</v>
      </c>
      <c r="L8" s="198" t="s">
        <v>1128</v>
      </c>
      <c r="M8" s="198"/>
      <c r="N8" s="198" t="s">
        <v>1128</v>
      </c>
      <c r="O8" s="185"/>
      <c r="P8" s="185"/>
      <c r="Q8" s="185"/>
    </row>
    <row r="9" spans="1:17" ht="31.5" customHeight="1">
      <c r="A9" s="242"/>
      <c r="B9" s="36"/>
      <c r="C9" s="96"/>
      <c r="D9" s="16"/>
      <c r="E9" s="38"/>
      <c r="F9" s="38"/>
      <c r="G9" s="38"/>
      <c r="H9" s="38"/>
      <c r="I9" s="38"/>
      <c r="J9" s="184"/>
      <c r="K9" s="185"/>
      <c r="L9" s="185"/>
      <c r="M9" s="185"/>
      <c r="N9" s="185"/>
      <c r="O9" s="185"/>
      <c r="P9" s="185"/>
      <c r="Q9" s="185"/>
    </row>
    <row r="10" spans="1:17" ht="31.5" customHeight="1">
      <c r="A10" s="242"/>
      <c r="B10" s="36">
        <v>4</v>
      </c>
      <c r="C10" s="96" t="s">
        <v>998</v>
      </c>
      <c r="D10" s="16"/>
      <c r="E10" s="38">
        <v>1</v>
      </c>
      <c r="F10" s="38"/>
      <c r="G10" s="38">
        <v>1</v>
      </c>
      <c r="H10" s="38">
        <v>1</v>
      </c>
      <c r="I10" s="38">
        <v>2</v>
      </c>
      <c r="J10" s="198" t="s">
        <v>1128</v>
      </c>
      <c r="K10" s="198" t="s">
        <v>1128</v>
      </c>
      <c r="L10" s="198" t="s">
        <v>1128</v>
      </c>
      <c r="M10" s="198"/>
      <c r="N10" s="198" t="s">
        <v>1128</v>
      </c>
      <c r="O10" s="185"/>
      <c r="P10" s="185"/>
      <c r="Q10" s="185"/>
    </row>
    <row r="11" spans="1:17" ht="31.5" customHeight="1">
      <c r="A11" s="242"/>
      <c r="B11" s="36"/>
      <c r="C11" s="96"/>
      <c r="D11" s="16"/>
      <c r="E11" s="38"/>
      <c r="F11" s="38"/>
      <c r="G11" s="38"/>
      <c r="H11" s="38"/>
      <c r="I11" s="38"/>
      <c r="J11" s="184"/>
      <c r="K11" s="185"/>
      <c r="L11" s="185"/>
      <c r="M11" s="185"/>
      <c r="N11" s="185"/>
      <c r="O11" s="185"/>
      <c r="P11" s="185"/>
      <c r="Q11" s="185"/>
    </row>
    <row r="12" spans="1:17" ht="31.5" customHeight="1">
      <c r="A12" s="242"/>
      <c r="B12" s="36">
        <v>5</v>
      </c>
      <c r="C12" s="96" t="s">
        <v>705</v>
      </c>
      <c r="D12" s="16"/>
      <c r="E12" s="38">
        <v>1</v>
      </c>
      <c r="F12" s="38">
        <v>1</v>
      </c>
      <c r="G12" s="38"/>
      <c r="H12" s="38">
        <v>1</v>
      </c>
      <c r="I12" s="38">
        <v>2</v>
      </c>
      <c r="J12" s="198" t="s">
        <v>1128</v>
      </c>
      <c r="K12" s="198" t="s">
        <v>1128</v>
      </c>
      <c r="L12" s="198" t="s">
        <v>1128</v>
      </c>
      <c r="M12" s="198"/>
      <c r="N12" s="198" t="s">
        <v>1128</v>
      </c>
      <c r="O12" s="185"/>
      <c r="P12" s="185"/>
      <c r="Q12" s="185"/>
    </row>
    <row r="13" spans="1:17" ht="31.5" customHeight="1">
      <c r="A13" s="242"/>
      <c r="B13" s="36"/>
      <c r="C13" s="96"/>
      <c r="D13" s="16"/>
      <c r="E13" s="38"/>
      <c r="F13" s="38"/>
      <c r="G13" s="38"/>
      <c r="H13" s="38"/>
      <c r="I13" s="38"/>
      <c r="J13" s="184"/>
      <c r="K13" s="185"/>
      <c r="L13" s="185"/>
      <c r="M13" s="185"/>
      <c r="N13" s="185"/>
      <c r="O13" s="185"/>
      <c r="P13" s="185"/>
      <c r="Q13" s="185"/>
    </row>
    <row r="14" spans="1:17" ht="31.5" customHeight="1">
      <c r="A14" s="242"/>
      <c r="B14" s="36">
        <v>6</v>
      </c>
      <c r="C14" s="96" t="s">
        <v>999</v>
      </c>
      <c r="D14" s="16"/>
      <c r="E14" s="38">
        <v>1</v>
      </c>
      <c r="F14" s="38"/>
      <c r="G14" s="38">
        <v>1</v>
      </c>
      <c r="H14" s="38">
        <v>1</v>
      </c>
      <c r="I14" s="38">
        <v>2</v>
      </c>
      <c r="J14" s="198" t="s">
        <v>1128</v>
      </c>
      <c r="K14" s="198" t="s">
        <v>1128</v>
      </c>
      <c r="L14" s="198" t="s">
        <v>1128</v>
      </c>
      <c r="M14" s="198"/>
      <c r="N14" s="198" t="s">
        <v>1128</v>
      </c>
      <c r="O14" s="185"/>
      <c r="P14" s="185"/>
      <c r="Q14" s="185"/>
    </row>
    <row r="15" spans="1:17" ht="31.5" customHeight="1">
      <c r="A15" s="242"/>
      <c r="B15" s="36"/>
      <c r="C15" s="96"/>
      <c r="D15" s="16"/>
      <c r="E15" s="38"/>
      <c r="F15" s="38"/>
      <c r="G15" s="38"/>
      <c r="H15" s="38"/>
      <c r="I15" s="38"/>
      <c r="J15" s="184"/>
      <c r="K15" s="185"/>
      <c r="L15" s="185"/>
      <c r="M15" s="185"/>
      <c r="N15" s="185"/>
      <c r="O15" s="185"/>
      <c r="P15" s="185"/>
      <c r="Q15" s="185"/>
    </row>
    <row r="16" spans="1:17" ht="31.5" customHeight="1">
      <c r="A16" s="242"/>
      <c r="B16" s="36">
        <v>7</v>
      </c>
      <c r="C16" s="96" t="s">
        <v>1000</v>
      </c>
      <c r="D16" s="8" t="s">
        <v>173</v>
      </c>
      <c r="E16" s="38">
        <v>1</v>
      </c>
      <c r="F16" s="38">
        <v>1</v>
      </c>
      <c r="G16" s="38">
        <v>1</v>
      </c>
      <c r="H16" s="38">
        <v>1</v>
      </c>
      <c r="I16" s="38">
        <v>3</v>
      </c>
      <c r="J16" s="198" t="s">
        <v>1128</v>
      </c>
      <c r="K16" s="198" t="s">
        <v>1128</v>
      </c>
      <c r="L16" s="198" t="s">
        <v>1128</v>
      </c>
      <c r="M16" s="198"/>
      <c r="N16" s="198" t="s">
        <v>1128</v>
      </c>
      <c r="O16" s="185"/>
      <c r="P16" s="185"/>
      <c r="Q16" s="185"/>
    </row>
    <row r="17" spans="1:17" ht="31.5" customHeight="1">
      <c r="A17" s="242"/>
      <c r="B17" s="36">
        <v>8</v>
      </c>
      <c r="C17" s="96" t="s">
        <v>1001</v>
      </c>
      <c r="D17" s="16"/>
      <c r="E17" s="38"/>
      <c r="F17" s="38"/>
      <c r="G17" s="38"/>
      <c r="H17" s="38"/>
      <c r="I17" s="38"/>
      <c r="J17" s="198" t="s">
        <v>1128</v>
      </c>
      <c r="K17" s="198" t="s">
        <v>1128</v>
      </c>
      <c r="L17" s="198" t="s">
        <v>1128</v>
      </c>
      <c r="M17" s="198"/>
      <c r="N17" s="198" t="s">
        <v>1128</v>
      </c>
      <c r="O17" s="185"/>
      <c r="P17" s="185"/>
      <c r="Q17" s="185"/>
    </row>
    <row r="18" spans="1:17" ht="31.5" customHeight="1">
      <c r="A18" s="242"/>
      <c r="B18" s="36"/>
      <c r="C18" s="96"/>
      <c r="D18" s="16"/>
      <c r="E18" s="38"/>
      <c r="F18" s="38"/>
      <c r="G18" s="38"/>
      <c r="H18" s="38"/>
      <c r="I18" s="38"/>
      <c r="J18" s="184"/>
      <c r="K18" s="185"/>
      <c r="L18" s="185"/>
      <c r="M18" s="185"/>
      <c r="N18" s="185"/>
      <c r="O18" s="185"/>
      <c r="P18" s="185"/>
      <c r="Q18" s="185"/>
    </row>
    <row r="19" spans="1:17" ht="31.5" customHeight="1">
      <c r="A19" s="242"/>
      <c r="B19" s="36">
        <v>9</v>
      </c>
      <c r="C19" s="96" t="s">
        <v>1002</v>
      </c>
      <c r="D19" s="16"/>
      <c r="E19" s="38">
        <v>1</v>
      </c>
      <c r="F19" s="38"/>
      <c r="G19" s="38"/>
      <c r="H19" s="38">
        <v>2</v>
      </c>
      <c r="I19" s="38">
        <v>2</v>
      </c>
      <c r="J19" s="198" t="s">
        <v>1128</v>
      </c>
      <c r="K19" s="198" t="s">
        <v>1128</v>
      </c>
      <c r="L19" s="198" t="s">
        <v>1128</v>
      </c>
      <c r="M19" s="198"/>
      <c r="N19" s="198" t="s">
        <v>1128</v>
      </c>
      <c r="O19" s="185"/>
      <c r="P19" s="185"/>
      <c r="Q19" s="185"/>
    </row>
    <row r="20" spans="1:17" ht="31.5" customHeight="1" thickBot="1">
      <c r="A20" s="243"/>
      <c r="B20" s="121"/>
      <c r="C20" s="160"/>
      <c r="D20" s="102"/>
      <c r="E20" s="124"/>
      <c r="F20" s="124"/>
      <c r="G20" s="124"/>
      <c r="H20" s="124"/>
      <c r="I20" s="124"/>
      <c r="J20" s="184"/>
      <c r="K20" s="185"/>
      <c r="L20" s="185"/>
      <c r="M20" s="185"/>
      <c r="N20" s="185"/>
      <c r="O20" s="185"/>
      <c r="P20" s="185"/>
      <c r="Q20" s="185"/>
    </row>
    <row r="21" spans="1:17" ht="31.5" customHeight="1" thickTop="1">
      <c r="A21" s="244" t="s">
        <v>149</v>
      </c>
      <c r="B21" s="125">
        <v>10</v>
      </c>
      <c r="C21" s="161" t="s">
        <v>1003</v>
      </c>
      <c r="D21" s="127" t="s">
        <v>173</v>
      </c>
      <c r="E21" s="128">
        <v>1</v>
      </c>
      <c r="F21" s="128">
        <v>1</v>
      </c>
      <c r="G21" s="128">
        <v>1</v>
      </c>
      <c r="H21" s="128">
        <v>1</v>
      </c>
      <c r="I21" s="128">
        <v>3</v>
      </c>
      <c r="J21" s="198" t="s">
        <v>1128</v>
      </c>
      <c r="K21" s="198" t="s">
        <v>1128</v>
      </c>
      <c r="L21" s="198" t="s">
        <v>1128</v>
      </c>
      <c r="M21" s="198"/>
      <c r="N21" s="198" t="s">
        <v>1128</v>
      </c>
      <c r="O21" s="185"/>
      <c r="P21" s="185"/>
      <c r="Q21" s="185"/>
    </row>
    <row r="22" spans="1:17" ht="31.5" customHeight="1">
      <c r="A22" s="242"/>
      <c r="B22" s="36">
        <v>11</v>
      </c>
      <c r="C22" s="96" t="s">
        <v>1004</v>
      </c>
      <c r="D22" s="16"/>
      <c r="E22" s="38"/>
      <c r="F22" s="38"/>
      <c r="G22" s="38"/>
      <c r="H22" s="38"/>
      <c r="I22" s="38"/>
      <c r="J22" s="198" t="s">
        <v>1128</v>
      </c>
      <c r="K22" s="198" t="s">
        <v>1128</v>
      </c>
      <c r="L22" s="198" t="s">
        <v>1128</v>
      </c>
      <c r="M22" s="198"/>
      <c r="N22" s="198" t="s">
        <v>1128</v>
      </c>
      <c r="O22" s="185"/>
      <c r="P22" s="185"/>
      <c r="Q22" s="185"/>
    </row>
    <row r="23" spans="1:17" ht="31.5" customHeight="1">
      <c r="A23" s="242"/>
      <c r="B23" s="36"/>
      <c r="C23" s="96"/>
      <c r="D23" s="16"/>
      <c r="E23" s="38"/>
      <c r="F23" s="38"/>
      <c r="G23" s="38"/>
      <c r="H23" s="38"/>
      <c r="I23" s="38"/>
      <c r="J23" s="184"/>
      <c r="K23" s="185"/>
      <c r="L23" s="185"/>
      <c r="M23" s="185"/>
      <c r="N23" s="185"/>
      <c r="O23" s="185"/>
      <c r="P23" s="185"/>
      <c r="Q23" s="185"/>
    </row>
    <row r="24" spans="1:17" ht="31.5" customHeight="1">
      <c r="A24" s="242"/>
      <c r="B24" s="36">
        <v>12</v>
      </c>
      <c r="C24" s="96" t="s">
        <v>1005</v>
      </c>
      <c r="D24" s="16"/>
      <c r="E24" s="38">
        <v>1</v>
      </c>
      <c r="F24" s="38">
        <v>1</v>
      </c>
      <c r="G24" s="38"/>
      <c r="H24" s="38">
        <v>1</v>
      </c>
      <c r="I24" s="38">
        <v>2</v>
      </c>
      <c r="J24" s="198" t="s">
        <v>1128</v>
      </c>
      <c r="K24" s="198" t="s">
        <v>1128</v>
      </c>
      <c r="L24" s="198" t="s">
        <v>1128</v>
      </c>
      <c r="M24" s="198"/>
      <c r="N24" s="198" t="s">
        <v>1128</v>
      </c>
      <c r="O24" s="185"/>
      <c r="P24" s="185"/>
      <c r="Q24" s="185"/>
    </row>
    <row r="25" spans="1:17" ht="31.5" customHeight="1">
      <c r="A25" s="242"/>
      <c r="B25" s="36"/>
      <c r="C25" s="96"/>
      <c r="D25" s="16"/>
      <c r="E25" s="38"/>
      <c r="F25" s="38"/>
      <c r="G25" s="38"/>
      <c r="H25" s="38"/>
      <c r="I25" s="38"/>
      <c r="J25" s="184"/>
      <c r="K25" s="185"/>
      <c r="L25" s="185"/>
      <c r="M25" s="185"/>
      <c r="N25" s="185"/>
      <c r="O25" s="185"/>
      <c r="P25" s="185"/>
      <c r="Q25" s="185"/>
    </row>
    <row r="26" spans="1:17" ht="31.5" customHeight="1">
      <c r="A26" s="242"/>
      <c r="B26" s="36">
        <v>13</v>
      </c>
      <c r="C26" s="96" t="s">
        <v>1006</v>
      </c>
      <c r="D26" s="16"/>
      <c r="E26" s="38">
        <v>1</v>
      </c>
      <c r="F26" s="38"/>
      <c r="G26" s="38">
        <v>1</v>
      </c>
      <c r="H26" s="38">
        <v>1</v>
      </c>
      <c r="I26" s="38">
        <v>2</v>
      </c>
      <c r="J26" s="198" t="s">
        <v>1128</v>
      </c>
      <c r="K26" s="198" t="s">
        <v>1128</v>
      </c>
      <c r="L26" s="198" t="s">
        <v>1128</v>
      </c>
      <c r="M26" s="198"/>
      <c r="N26" s="198" t="s">
        <v>1128</v>
      </c>
      <c r="O26" s="185"/>
      <c r="P26" s="185"/>
      <c r="Q26" s="185"/>
    </row>
    <row r="27" spans="1:17" ht="31.5" customHeight="1">
      <c r="A27" s="242"/>
      <c r="B27" s="36"/>
      <c r="C27" s="96"/>
      <c r="D27" s="16"/>
      <c r="E27" s="38"/>
      <c r="F27" s="38"/>
      <c r="G27" s="38"/>
      <c r="H27" s="38"/>
      <c r="I27" s="38"/>
      <c r="J27" s="184"/>
      <c r="K27" s="185"/>
      <c r="L27" s="185"/>
      <c r="M27" s="185"/>
      <c r="N27" s="185"/>
      <c r="O27" s="185"/>
      <c r="P27" s="185"/>
      <c r="Q27" s="185"/>
    </row>
    <row r="28" spans="1:17" s="83" customFormat="1" ht="31.5" customHeight="1">
      <c r="A28" s="242"/>
      <c r="B28" s="36">
        <v>14</v>
      </c>
      <c r="C28" s="96" t="s">
        <v>1007</v>
      </c>
      <c r="D28" s="16"/>
      <c r="E28" s="38">
        <v>1</v>
      </c>
      <c r="F28" s="38">
        <v>1</v>
      </c>
      <c r="G28" s="38"/>
      <c r="H28" s="38">
        <v>1</v>
      </c>
      <c r="I28" s="38">
        <v>2</v>
      </c>
      <c r="J28" s="198" t="s">
        <v>1128</v>
      </c>
      <c r="K28" s="198" t="s">
        <v>1128</v>
      </c>
      <c r="L28" s="198" t="s">
        <v>1128</v>
      </c>
      <c r="M28" s="198"/>
      <c r="N28" s="198" t="s">
        <v>1128</v>
      </c>
      <c r="O28" s="185"/>
      <c r="P28" s="185"/>
      <c r="Q28" s="185"/>
    </row>
    <row r="29" spans="1:17" s="83" customFormat="1" ht="31.5" customHeight="1">
      <c r="A29" s="242"/>
      <c r="B29" s="36"/>
      <c r="C29" s="96"/>
      <c r="D29" s="16"/>
      <c r="E29" s="38"/>
      <c r="F29" s="38"/>
      <c r="G29" s="38"/>
      <c r="H29" s="38"/>
      <c r="I29" s="38"/>
      <c r="J29" s="184"/>
      <c r="K29" s="185"/>
      <c r="L29" s="185"/>
      <c r="M29" s="185"/>
      <c r="N29" s="185"/>
      <c r="O29" s="185"/>
      <c r="P29" s="185"/>
      <c r="Q29" s="185"/>
    </row>
    <row r="30" spans="1:17" ht="31.5" customHeight="1">
      <c r="A30" s="242"/>
      <c r="B30" s="36">
        <v>15</v>
      </c>
      <c r="C30" s="96" t="s">
        <v>1008</v>
      </c>
      <c r="D30" s="16"/>
      <c r="E30" s="38">
        <v>1</v>
      </c>
      <c r="F30" s="38"/>
      <c r="G30" s="38">
        <v>1</v>
      </c>
      <c r="H30" s="38">
        <v>1</v>
      </c>
      <c r="I30" s="38">
        <v>2</v>
      </c>
      <c r="J30" s="198" t="s">
        <v>1128</v>
      </c>
      <c r="K30" s="198" t="s">
        <v>1128</v>
      </c>
      <c r="L30" s="198" t="s">
        <v>1128</v>
      </c>
      <c r="M30" s="198"/>
      <c r="N30" s="198" t="s">
        <v>1128</v>
      </c>
      <c r="O30" s="185"/>
      <c r="P30" s="185"/>
      <c r="Q30" s="185"/>
    </row>
    <row r="31" spans="1:17" ht="31.5" customHeight="1">
      <c r="A31" s="242"/>
      <c r="B31" s="36"/>
      <c r="C31" s="96"/>
      <c r="D31" s="16"/>
      <c r="E31" s="38"/>
      <c r="F31" s="38"/>
      <c r="G31" s="38"/>
      <c r="H31" s="38"/>
      <c r="I31" s="38"/>
      <c r="J31" s="184"/>
      <c r="K31" s="185"/>
      <c r="L31" s="185"/>
      <c r="M31" s="185"/>
      <c r="N31" s="185"/>
      <c r="O31" s="185"/>
      <c r="P31" s="185"/>
      <c r="Q31" s="185"/>
    </row>
    <row r="32" spans="1:17" ht="31.5" customHeight="1">
      <c r="A32" s="242"/>
      <c r="B32" s="36">
        <v>16</v>
      </c>
      <c r="C32" s="96" t="s">
        <v>1009</v>
      </c>
      <c r="D32" s="35"/>
      <c r="E32" s="38">
        <v>1</v>
      </c>
      <c r="F32" s="38"/>
      <c r="G32" s="38"/>
      <c r="H32" s="38">
        <v>2</v>
      </c>
      <c r="I32" s="38">
        <v>2</v>
      </c>
      <c r="J32" s="198" t="s">
        <v>1128</v>
      </c>
      <c r="K32" s="198" t="s">
        <v>1128</v>
      </c>
      <c r="L32" s="198" t="s">
        <v>1128</v>
      </c>
      <c r="M32" s="198"/>
      <c r="N32" s="198" t="s">
        <v>1128</v>
      </c>
      <c r="O32" s="185"/>
      <c r="P32" s="185"/>
      <c r="Q32" s="185"/>
    </row>
    <row r="33" spans="1:17" ht="31.5" customHeight="1" thickBot="1">
      <c r="A33" s="243"/>
      <c r="B33" s="121"/>
      <c r="C33" s="160"/>
      <c r="D33" s="102"/>
      <c r="E33" s="124"/>
      <c r="F33" s="124"/>
      <c r="G33" s="124"/>
      <c r="H33" s="124"/>
      <c r="I33" s="124"/>
      <c r="J33" s="184"/>
      <c r="K33" s="185"/>
      <c r="L33" s="185"/>
      <c r="M33" s="185"/>
      <c r="N33" s="185"/>
      <c r="O33" s="185"/>
      <c r="P33" s="185"/>
      <c r="Q33" s="185"/>
    </row>
    <row r="34" spans="1:17" ht="31.5" customHeight="1" thickTop="1">
      <c r="A34" s="244" t="s">
        <v>1010</v>
      </c>
      <c r="B34" s="125">
        <v>17</v>
      </c>
      <c r="C34" s="161" t="s">
        <v>147</v>
      </c>
      <c r="D34" s="127" t="s">
        <v>173</v>
      </c>
      <c r="E34" s="128">
        <v>1</v>
      </c>
      <c r="F34" s="128">
        <v>1</v>
      </c>
      <c r="G34" s="128">
        <v>1</v>
      </c>
      <c r="H34" s="128">
        <v>1</v>
      </c>
      <c r="I34" s="128">
        <v>3</v>
      </c>
      <c r="J34" s="198" t="s">
        <v>1128</v>
      </c>
      <c r="K34" s="198" t="s">
        <v>1128</v>
      </c>
      <c r="L34" s="198" t="s">
        <v>1128</v>
      </c>
      <c r="M34" s="198"/>
      <c r="N34" s="198" t="s">
        <v>1128</v>
      </c>
      <c r="O34" s="185"/>
      <c r="P34" s="185"/>
      <c r="Q34" s="185"/>
    </row>
    <row r="35" spans="1:17" ht="31.5" customHeight="1">
      <c r="A35" s="242"/>
      <c r="B35" s="36">
        <v>18</v>
      </c>
      <c r="C35" s="96" t="s">
        <v>1011</v>
      </c>
      <c r="D35" s="16"/>
      <c r="E35" s="38"/>
      <c r="F35" s="38"/>
      <c r="G35" s="38"/>
      <c r="H35" s="38"/>
      <c r="I35" s="38"/>
      <c r="J35" s="198" t="s">
        <v>1128</v>
      </c>
      <c r="K35" s="198" t="s">
        <v>1128</v>
      </c>
      <c r="L35" s="198" t="s">
        <v>1128</v>
      </c>
      <c r="M35" s="198"/>
      <c r="N35" s="198" t="s">
        <v>1128</v>
      </c>
      <c r="O35" s="185"/>
      <c r="P35" s="185"/>
      <c r="Q35" s="185"/>
    </row>
    <row r="36" spans="1:17" ht="31.5" customHeight="1">
      <c r="A36" s="242"/>
      <c r="B36" s="36"/>
      <c r="C36" s="96"/>
      <c r="D36" s="16"/>
      <c r="E36" s="38"/>
      <c r="F36" s="38"/>
      <c r="G36" s="38"/>
      <c r="H36" s="38"/>
      <c r="I36" s="38"/>
      <c r="J36" s="184"/>
      <c r="K36" s="185"/>
      <c r="L36" s="185"/>
      <c r="M36" s="185"/>
      <c r="N36" s="185"/>
      <c r="O36" s="185"/>
      <c r="P36" s="185"/>
      <c r="Q36" s="185"/>
    </row>
    <row r="37" spans="1:17" ht="31.5" customHeight="1">
      <c r="A37" s="242"/>
      <c r="B37" s="36">
        <v>19</v>
      </c>
      <c r="C37" s="96" t="s">
        <v>1012</v>
      </c>
      <c r="D37" s="8" t="s">
        <v>173</v>
      </c>
      <c r="E37" s="38">
        <v>1</v>
      </c>
      <c r="F37" s="38"/>
      <c r="G37" s="38">
        <v>1</v>
      </c>
      <c r="H37" s="38">
        <v>2</v>
      </c>
      <c r="I37" s="38">
        <v>3</v>
      </c>
      <c r="J37" s="198" t="s">
        <v>1128</v>
      </c>
      <c r="K37" s="198" t="s">
        <v>1128</v>
      </c>
      <c r="L37" s="198" t="s">
        <v>1128</v>
      </c>
      <c r="M37" s="198"/>
      <c r="N37" s="198" t="s">
        <v>1128</v>
      </c>
      <c r="O37" s="185"/>
      <c r="P37" s="185"/>
      <c r="Q37" s="185"/>
    </row>
    <row r="38" spans="1:17" ht="31.5" customHeight="1">
      <c r="A38" s="242"/>
      <c r="B38" s="36">
        <v>20</v>
      </c>
      <c r="C38" s="96" t="s">
        <v>1013</v>
      </c>
      <c r="D38" s="16"/>
      <c r="E38" s="38"/>
      <c r="F38" s="38"/>
      <c r="G38" s="38"/>
      <c r="H38" s="38"/>
      <c r="I38" s="38"/>
      <c r="J38" s="198" t="s">
        <v>1128</v>
      </c>
      <c r="K38" s="198" t="s">
        <v>1128</v>
      </c>
      <c r="L38" s="198" t="s">
        <v>1128</v>
      </c>
      <c r="M38" s="198"/>
      <c r="N38" s="198" t="s">
        <v>1128</v>
      </c>
      <c r="O38" s="185"/>
      <c r="P38" s="185"/>
      <c r="Q38" s="185"/>
    </row>
    <row r="39" spans="1:17" ht="31.5" customHeight="1">
      <c r="A39" s="242"/>
      <c r="B39" s="36"/>
      <c r="C39" s="96"/>
      <c r="D39" s="16"/>
      <c r="E39" s="38"/>
      <c r="F39" s="38"/>
      <c r="G39" s="38"/>
      <c r="H39" s="38"/>
      <c r="I39" s="38"/>
      <c r="J39" s="184"/>
      <c r="K39" s="185"/>
      <c r="L39" s="185"/>
      <c r="M39" s="185"/>
      <c r="N39" s="185"/>
      <c r="O39" s="185"/>
      <c r="P39" s="185"/>
      <c r="Q39" s="185"/>
    </row>
    <row r="40" spans="1:17" ht="31.5" customHeight="1">
      <c r="A40" s="242"/>
      <c r="B40" s="36">
        <v>21</v>
      </c>
      <c r="C40" s="96" t="s">
        <v>1014</v>
      </c>
      <c r="D40" s="16"/>
      <c r="E40" s="38">
        <v>1</v>
      </c>
      <c r="F40" s="38">
        <v>1</v>
      </c>
      <c r="G40" s="38"/>
      <c r="H40" s="38">
        <v>1</v>
      </c>
      <c r="I40" s="38">
        <v>2</v>
      </c>
      <c r="J40" s="198" t="s">
        <v>1128</v>
      </c>
      <c r="K40" s="198" t="s">
        <v>1128</v>
      </c>
      <c r="L40" s="198" t="s">
        <v>1128</v>
      </c>
      <c r="M40" s="198"/>
      <c r="N40" s="198" t="s">
        <v>1128</v>
      </c>
      <c r="O40" s="185"/>
      <c r="P40" s="185"/>
      <c r="Q40" s="185"/>
    </row>
    <row r="41" spans="1:17" ht="31.5" customHeight="1">
      <c r="A41" s="242"/>
      <c r="B41" s="36"/>
      <c r="C41" s="96"/>
      <c r="D41" s="16"/>
      <c r="E41" s="70"/>
      <c r="F41" s="38"/>
      <c r="G41" s="38"/>
      <c r="H41" s="70"/>
      <c r="I41" s="38"/>
      <c r="J41" s="186"/>
      <c r="K41" s="185"/>
      <c r="L41" s="185"/>
      <c r="M41" s="185"/>
      <c r="N41" s="185"/>
      <c r="O41" s="185"/>
      <c r="P41" s="185"/>
      <c r="Q41" s="185"/>
    </row>
    <row r="42" spans="1:17" ht="31.5" customHeight="1">
      <c r="A42" s="242"/>
      <c r="B42" s="36">
        <v>22</v>
      </c>
      <c r="C42" s="96" t="s">
        <v>1015</v>
      </c>
      <c r="D42" s="16"/>
      <c r="E42" s="38">
        <v>1</v>
      </c>
      <c r="F42" s="38"/>
      <c r="G42" s="38">
        <v>1</v>
      </c>
      <c r="H42" s="38">
        <v>1</v>
      </c>
      <c r="I42" s="38">
        <v>2</v>
      </c>
      <c r="J42" s="198" t="s">
        <v>1128</v>
      </c>
      <c r="K42" s="198" t="s">
        <v>1128</v>
      </c>
      <c r="L42" s="198" t="s">
        <v>1128</v>
      </c>
      <c r="M42" s="198"/>
      <c r="N42" s="198" t="s">
        <v>1128</v>
      </c>
      <c r="O42" s="185"/>
      <c r="P42" s="185"/>
      <c r="Q42" s="185"/>
    </row>
    <row r="43" spans="1:17" ht="31.5" customHeight="1">
      <c r="A43" s="242"/>
      <c r="B43" s="36"/>
      <c r="C43" s="96"/>
      <c r="D43" s="16"/>
      <c r="E43" s="38"/>
      <c r="F43" s="38"/>
      <c r="G43" s="38"/>
      <c r="H43" s="38"/>
      <c r="I43" s="38"/>
      <c r="J43" s="184"/>
      <c r="K43" s="185"/>
      <c r="L43" s="185"/>
      <c r="M43" s="185"/>
      <c r="N43" s="185"/>
      <c r="O43" s="185"/>
      <c r="P43" s="185"/>
      <c r="Q43" s="185"/>
    </row>
    <row r="44" spans="1:17" ht="31.5" customHeight="1">
      <c r="A44" s="242"/>
      <c r="B44" s="35">
        <v>23</v>
      </c>
      <c r="C44" s="96" t="s">
        <v>1016</v>
      </c>
      <c r="D44" s="8" t="s">
        <v>173</v>
      </c>
      <c r="E44" s="38">
        <v>1</v>
      </c>
      <c r="F44" s="38">
        <v>1</v>
      </c>
      <c r="G44" s="38">
        <v>1</v>
      </c>
      <c r="H44" s="38">
        <v>1</v>
      </c>
      <c r="I44" s="38">
        <v>3</v>
      </c>
      <c r="J44" s="198" t="s">
        <v>1128</v>
      </c>
      <c r="K44" s="198" t="s">
        <v>1128</v>
      </c>
      <c r="L44" s="198" t="s">
        <v>1128</v>
      </c>
      <c r="M44" s="198"/>
      <c r="N44" s="198" t="s">
        <v>1128</v>
      </c>
      <c r="O44" s="185"/>
      <c r="P44" s="185"/>
      <c r="Q44" s="185"/>
    </row>
    <row r="45" spans="1:17" ht="31.5" customHeight="1">
      <c r="A45" s="242"/>
      <c r="B45" s="35">
        <v>24</v>
      </c>
      <c r="C45" s="96" t="s">
        <v>1017</v>
      </c>
      <c r="D45" s="35"/>
      <c r="E45" s="38"/>
      <c r="F45" s="38"/>
      <c r="G45" s="38"/>
      <c r="H45" s="38"/>
      <c r="I45" s="38"/>
      <c r="J45" s="198" t="s">
        <v>1128</v>
      </c>
      <c r="K45" s="198" t="s">
        <v>1128</v>
      </c>
      <c r="L45" s="198" t="s">
        <v>1128</v>
      </c>
      <c r="M45" s="198"/>
      <c r="N45" s="198" t="s">
        <v>1128</v>
      </c>
      <c r="O45" s="185"/>
      <c r="P45" s="185"/>
      <c r="Q45" s="185"/>
    </row>
    <row r="46" spans="1:17" ht="31.5" customHeight="1" thickBot="1">
      <c r="A46" s="243"/>
      <c r="B46" s="121"/>
      <c r="C46" s="160"/>
      <c r="D46" s="102"/>
      <c r="E46" s="124"/>
      <c r="F46" s="124"/>
      <c r="G46" s="124"/>
      <c r="H46" s="124"/>
      <c r="I46" s="124"/>
      <c r="J46" s="184"/>
      <c r="K46" s="185"/>
      <c r="L46" s="185"/>
      <c r="M46" s="185"/>
      <c r="N46" s="185"/>
      <c r="O46" s="185"/>
      <c r="P46" s="185"/>
      <c r="Q46" s="185"/>
    </row>
    <row r="47" spans="1:17" ht="31.5" customHeight="1" thickTop="1">
      <c r="A47" s="244" t="s">
        <v>150</v>
      </c>
      <c r="B47" s="125">
        <v>25</v>
      </c>
      <c r="C47" s="161" t="s">
        <v>1018</v>
      </c>
      <c r="D47" s="127" t="s">
        <v>173</v>
      </c>
      <c r="E47" s="128">
        <v>1</v>
      </c>
      <c r="F47" s="128">
        <v>1</v>
      </c>
      <c r="G47" s="128">
        <v>1</v>
      </c>
      <c r="H47" s="128">
        <v>1</v>
      </c>
      <c r="I47" s="128">
        <v>3</v>
      </c>
      <c r="J47" s="198" t="s">
        <v>1128</v>
      </c>
      <c r="K47" s="198" t="s">
        <v>1128</v>
      </c>
      <c r="L47" s="198" t="s">
        <v>1128</v>
      </c>
      <c r="M47" s="198"/>
      <c r="N47" s="198" t="s">
        <v>1128</v>
      </c>
      <c r="O47" s="185"/>
      <c r="P47" s="185"/>
      <c r="Q47" s="185"/>
    </row>
    <row r="48" spans="1:17" ht="31.5" customHeight="1">
      <c r="A48" s="242"/>
      <c r="B48" s="36">
        <v>26</v>
      </c>
      <c r="C48" s="96" t="s">
        <v>1019</v>
      </c>
      <c r="D48" s="16"/>
      <c r="E48" s="38"/>
      <c r="F48" s="38"/>
      <c r="G48" s="38"/>
      <c r="H48" s="38"/>
      <c r="I48" s="38"/>
      <c r="J48" s="198" t="s">
        <v>1128</v>
      </c>
      <c r="K48" s="198" t="s">
        <v>1128</v>
      </c>
      <c r="L48" s="198" t="s">
        <v>1128</v>
      </c>
      <c r="M48" s="198"/>
      <c r="N48" s="198" t="s">
        <v>1128</v>
      </c>
      <c r="O48" s="185"/>
      <c r="P48" s="185"/>
      <c r="Q48" s="185"/>
    </row>
    <row r="49" spans="1:17" ht="31.5" customHeight="1">
      <c r="A49" s="242"/>
      <c r="B49" s="36"/>
      <c r="C49" s="96"/>
      <c r="D49" s="16"/>
      <c r="E49" s="38"/>
      <c r="F49" s="38"/>
      <c r="G49" s="38"/>
      <c r="H49" s="38"/>
      <c r="I49" s="38"/>
      <c r="J49" s="184"/>
      <c r="K49" s="185"/>
      <c r="L49" s="185"/>
      <c r="M49" s="185"/>
      <c r="N49" s="185"/>
      <c r="O49" s="185"/>
      <c r="P49" s="185"/>
      <c r="Q49" s="185"/>
    </row>
    <row r="50" spans="1:17" ht="31.5" customHeight="1">
      <c r="A50" s="242"/>
      <c r="B50" s="36">
        <v>27</v>
      </c>
      <c r="C50" s="96" t="s">
        <v>150</v>
      </c>
      <c r="D50" s="8" t="s">
        <v>173</v>
      </c>
      <c r="E50" s="38">
        <v>1</v>
      </c>
      <c r="F50" s="38">
        <v>1</v>
      </c>
      <c r="G50" s="38">
        <v>1</v>
      </c>
      <c r="H50" s="38">
        <v>1</v>
      </c>
      <c r="I50" s="38">
        <v>3</v>
      </c>
      <c r="J50" s="198" t="s">
        <v>1128</v>
      </c>
      <c r="K50" s="198" t="s">
        <v>1128</v>
      </c>
      <c r="L50" s="198" t="s">
        <v>1128</v>
      </c>
      <c r="M50" s="198"/>
      <c r="N50" s="198" t="s">
        <v>1128</v>
      </c>
      <c r="O50" s="185"/>
      <c r="P50" s="185"/>
      <c r="Q50" s="185"/>
    </row>
    <row r="51" spans="1:17" ht="31.5" customHeight="1">
      <c r="A51" s="242"/>
      <c r="B51" s="36">
        <v>28</v>
      </c>
      <c r="C51" s="96" t="s">
        <v>1020</v>
      </c>
      <c r="D51" s="16"/>
      <c r="E51" s="38"/>
      <c r="F51" s="38"/>
      <c r="G51" s="38"/>
      <c r="H51" s="38"/>
      <c r="I51" s="38"/>
      <c r="J51" s="198" t="s">
        <v>1128</v>
      </c>
      <c r="K51" s="198" t="s">
        <v>1128</v>
      </c>
      <c r="L51" s="198" t="s">
        <v>1128</v>
      </c>
      <c r="M51" s="198"/>
      <c r="N51" s="198" t="s">
        <v>1128</v>
      </c>
      <c r="O51" s="185"/>
      <c r="P51" s="185"/>
      <c r="Q51" s="185"/>
    </row>
    <row r="52" spans="1:17" ht="31.5" customHeight="1">
      <c r="A52" s="242"/>
      <c r="B52" s="36"/>
      <c r="C52" s="96"/>
      <c r="D52" s="16"/>
      <c r="E52" s="38"/>
      <c r="F52" s="38"/>
      <c r="G52" s="38"/>
      <c r="H52" s="38"/>
      <c r="I52" s="38"/>
      <c r="J52" s="184"/>
      <c r="K52" s="185"/>
      <c r="L52" s="185"/>
      <c r="M52" s="185"/>
      <c r="N52" s="185"/>
      <c r="O52" s="185"/>
      <c r="P52" s="185"/>
      <c r="Q52" s="185"/>
    </row>
    <row r="53" spans="1:17" ht="31.5" customHeight="1">
      <c r="A53" s="242"/>
      <c r="B53" s="36">
        <v>29</v>
      </c>
      <c r="C53" s="96" t="s">
        <v>1021</v>
      </c>
      <c r="D53" s="16"/>
      <c r="E53" s="38">
        <v>1</v>
      </c>
      <c r="F53" s="38">
        <v>1</v>
      </c>
      <c r="G53" s="38"/>
      <c r="H53" s="38">
        <v>1</v>
      </c>
      <c r="I53" s="38">
        <v>2</v>
      </c>
      <c r="J53" s="198" t="s">
        <v>1128</v>
      </c>
      <c r="K53" s="198" t="s">
        <v>1128</v>
      </c>
      <c r="L53" s="198" t="s">
        <v>1128</v>
      </c>
      <c r="M53" s="198"/>
      <c r="N53" s="198" t="s">
        <v>1128</v>
      </c>
      <c r="O53" s="185"/>
      <c r="P53" s="185"/>
      <c r="Q53" s="185"/>
    </row>
    <row r="54" spans="1:17" ht="31.5" customHeight="1">
      <c r="A54" s="242"/>
      <c r="B54" s="36"/>
      <c r="C54" s="96"/>
      <c r="D54" s="16"/>
      <c r="E54" s="38"/>
      <c r="F54" s="38"/>
      <c r="G54" s="38"/>
      <c r="H54" s="38"/>
      <c r="I54" s="38"/>
      <c r="J54" s="184"/>
      <c r="K54" s="185"/>
      <c r="L54" s="185"/>
      <c r="M54" s="185"/>
      <c r="N54" s="185"/>
      <c r="O54" s="185"/>
      <c r="P54" s="185"/>
      <c r="Q54" s="185"/>
    </row>
    <row r="55" spans="1:17" ht="31.5" customHeight="1">
      <c r="A55" s="242"/>
      <c r="B55" s="36">
        <v>30</v>
      </c>
      <c r="C55" s="96" t="s">
        <v>1022</v>
      </c>
      <c r="D55" s="16"/>
      <c r="E55" s="38">
        <v>1</v>
      </c>
      <c r="F55" s="38"/>
      <c r="G55" s="38">
        <v>1</v>
      </c>
      <c r="H55" s="38">
        <v>1</v>
      </c>
      <c r="I55" s="38">
        <v>2</v>
      </c>
      <c r="J55" s="198" t="s">
        <v>1128</v>
      </c>
      <c r="K55" s="198" t="s">
        <v>1128</v>
      </c>
      <c r="L55" s="198" t="s">
        <v>1128</v>
      </c>
      <c r="M55" s="198"/>
      <c r="N55" s="198" t="s">
        <v>1128</v>
      </c>
      <c r="O55" s="185"/>
      <c r="P55" s="185"/>
      <c r="Q55" s="185"/>
    </row>
    <row r="56" spans="1:17" ht="31.5" customHeight="1">
      <c r="A56" s="242"/>
      <c r="B56" s="36"/>
      <c r="C56" s="96"/>
      <c r="D56" s="16"/>
      <c r="E56" s="38"/>
      <c r="F56" s="38"/>
      <c r="G56" s="38"/>
      <c r="H56" s="38"/>
      <c r="I56" s="38"/>
      <c r="J56" s="184"/>
      <c r="K56" s="185"/>
      <c r="L56" s="185"/>
      <c r="M56" s="185"/>
      <c r="N56" s="185"/>
      <c r="O56" s="185"/>
      <c r="P56" s="185"/>
      <c r="Q56" s="185"/>
    </row>
    <row r="57" spans="1:17" ht="31.5" customHeight="1">
      <c r="A57" s="242"/>
      <c r="B57" s="36">
        <v>31</v>
      </c>
      <c r="C57" s="96" t="s">
        <v>1023</v>
      </c>
      <c r="D57" s="8" t="s">
        <v>173</v>
      </c>
      <c r="E57" s="38">
        <v>1</v>
      </c>
      <c r="F57" s="38">
        <v>1</v>
      </c>
      <c r="G57" s="38">
        <v>1</v>
      </c>
      <c r="H57" s="38">
        <v>1</v>
      </c>
      <c r="I57" s="38">
        <v>3</v>
      </c>
      <c r="J57" s="198" t="s">
        <v>1128</v>
      </c>
      <c r="K57" s="198" t="s">
        <v>1128</v>
      </c>
      <c r="L57" s="198" t="s">
        <v>1128</v>
      </c>
      <c r="M57" s="198"/>
      <c r="N57" s="198" t="s">
        <v>1128</v>
      </c>
      <c r="O57" s="185"/>
      <c r="P57" s="185"/>
      <c r="Q57" s="185"/>
    </row>
    <row r="58" spans="1:17" ht="31.5" customHeight="1">
      <c r="A58" s="242"/>
      <c r="B58" s="36">
        <v>32</v>
      </c>
      <c r="C58" s="96" t="s">
        <v>1024</v>
      </c>
      <c r="D58" s="16"/>
      <c r="E58" s="38"/>
      <c r="F58" s="38"/>
      <c r="G58" s="38"/>
      <c r="H58" s="38"/>
      <c r="I58" s="38"/>
      <c r="J58" s="198" t="s">
        <v>1128</v>
      </c>
      <c r="K58" s="198" t="s">
        <v>1128</v>
      </c>
      <c r="L58" s="198" t="s">
        <v>1128</v>
      </c>
      <c r="M58" s="198"/>
      <c r="N58" s="198" t="s">
        <v>1128</v>
      </c>
      <c r="O58" s="185"/>
      <c r="P58" s="185"/>
      <c r="Q58" s="185"/>
    </row>
    <row r="59" spans="1:17" ht="31.5" customHeight="1">
      <c r="A59" s="242"/>
      <c r="B59" s="36"/>
      <c r="C59" s="96"/>
      <c r="D59" s="16"/>
      <c r="E59" s="38"/>
      <c r="F59" s="38"/>
      <c r="G59" s="38"/>
      <c r="H59" s="38"/>
      <c r="I59" s="38"/>
      <c r="J59" s="184"/>
      <c r="K59" s="185"/>
      <c r="L59" s="185"/>
      <c r="M59" s="185"/>
      <c r="N59" s="185"/>
      <c r="O59" s="185"/>
      <c r="P59" s="185"/>
      <c r="Q59" s="185"/>
    </row>
    <row r="60" spans="1:17" ht="31.5" customHeight="1">
      <c r="A60" s="242"/>
      <c r="B60" s="36">
        <v>33</v>
      </c>
      <c r="C60" s="96" t="s">
        <v>1025</v>
      </c>
      <c r="D60" s="16"/>
      <c r="E60" s="38">
        <v>1</v>
      </c>
      <c r="F60" s="38"/>
      <c r="G60" s="38"/>
      <c r="H60" s="38">
        <v>2</v>
      </c>
      <c r="I60" s="38">
        <v>2</v>
      </c>
      <c r="J60" s="198" t="s">
        <v>1128</v>
      </c>
      <c r="K60" s="198" t="s">
        <v>1128</v>
      </c>
      <c r="L60" s="198" t="s">
        <v>1128</v>
      </c>
      <c r="M60" s="198"/>
      <c r="N60" s="198" t="s">
        <v>1128</v>
      </c>
      <c r="O60" s="185"/>
      <c r="P60" s="185"/>
      <c r="Q60" s="185"/>
    </row>
    <row r="61" spans="1:17" ht="31.5" customHeight="1" thickBot="1">
      <c r="A61" s="243"/>
      <c r="B61" s="121"/>
      <c r="C61" s="160"/>
      <c r="D61" s="102"/>
      <c r="E61" s="124"/>
      <c r="F61" s="124"/>
      <c r="G61" s="124"/>
      <c r="H61" s="124"/>
      <c r="I61" s="124"/>
      <c r="J61" s="184"/>
      <c r="K61" s="185"/>
      <c r="L61" s="185"/>
      <c r="M61" s="185"/>
      <c r="N61" s="185"/>
      <c r="O61" s="185"/>
      <c r="P61" s="185"/>
      <c r="Q61" s="185"/>
    </row>
    <row r="62" spans="1:17" ht="31.5" customHeight="1" thickTop="1">
      <c r="A62" s="244" t="s">
        <v>146</v>
      </c>
      <c r="B62" s="125">
        <v>34</v>
      </c>
      <c r="C62" s="161" t="s">
        <v>1026</v>
      </c>
      <c r="D62" s="134"/>
      <c r="E62" s="128">
        <v>1</v>
      </c>
      <c r="F62" s="128"/>
      <c r="G62" s="128"/>
      <c r="H62" s="128">
        <v>2</v>
      </c>
      <c r="I62" s="128">
        <v>2</v>
      </c>
      <c r="J62" s="198" t="s">
        <v>1128</v>
      </c>
      <c r="K62" s="198" t="s">
        <v>1128</v>
      </c>
      <c r="L62" s="198" t="s">
        <v>1128</v>
      </c>
      <c r="M62" s="198"/>
      <c r="N62" s="198" t="s">
        <v>1128</v>
      </c>
      <c r="O62" s="185"/>
      <c r="P62" s="185"/>
      <c r="Q62" s="185"/>
    </row>
    <row r="63" spans="1:17" ht="31.5" customHeight="1">
      <c r="A63" s="242"/>
      <c r="B63" s="36"/>
      <c r="C63" s="96"/>
      <c r="D63" s="16"/>
      <c r="E63" s="38"/>
      <c r="F63" s="38"/>
      <c r="G63" s="38"/>
      <c r="H63" s="38"/>
      <c r="I63" s="38"/>
      <c r="J63" s="184"/>
      <c r="K63" s="185"/>
      <c r="L63" s="185"/>
      <c r="M63" s="185"/>
      <c r="N63" s="185"/>
      <c r="O63" s="185"/>
      <c r="P63" s="185"/>
      <c r="Q63" s="185"/>
    </row>
    <row r="64" spans="1:17" ht="31.5" customHeight="1">
      <c r="A64" s="242"/>
      <c r="B64" s="36">
        <v>35</v>
      </c>
      <c r="C64" s="96" t="s">
        <v>1027</v>
      </c>
      <c r="D64" s="8" t="s">
        <v>173</v>
      </c>
      <c r="E64" s="38">
        <v>1</v>
      </c>
      <c r="F64" s="38">
        <v>1</v>
      </c>
      <c r="G64" s="38">
        <v>1</v>
      </c>
      <c r="H64" s="38">
        <v>2</v>
      </c>
      <c r="I64" s="38">
        <v>4</v>
      </c>
      <c r="J64" s="198" t="s">
        <v>1128</v>
      </c>
      <c r="K64" s="198" t="s">
        <v>1128</v>
      </c>
      <c r="L64" s="198" t="s">
        <v>1128</v>
      </c>
      <c r="M64" s="198"/>
      <c r="N64" s="198" t="s">
        <v>1128</v>
      </c>
      <c r="O64" s="185"/>
      <c r="P64" s="185"/>
      <c r="Q64" s="185"/>
    </row>
    <row r="65" spans="1:17" ht="31.5" customHeight="1">
      <c r="A65" s="242"/>
      <c r="B65" s="36">
        <v>36</v>
      </c>
      <c r="C65" s="96" t="s">
        <v>1028</v>
      </c>
      <c r="D65" s="16"/>
      <c r="E65" s="38"/>
      <c r="F65" s="38"/>
      <c r="G65" s="38"/>
      <c r="H65" s="38"/>
      <c r="I65" s="38"/>
      <c r="J65" s="198" t="s">
        <v>1128</v>
      </c>
      <c r="K65" s="198" t="s">
        <v>1128</v>
      </c>
      <c r="L65" s="198" t="s">
        <v>1128</v>
      </c>
      <c r="M65" s="198"/>
      <c r="N65" s="198" t="s">
        <v>1128</v>
      </c>
      <c r="O65" s="185"/>
      <c r="P65" s="185"/>
      <c r="Q65" s="185"/>
    </row>
    <row r="66" spans="1:17" ht="31.5" customHeight="1">
      <c r="A66" s="242"/>
      <c r="B66" s="36"/>
      <c r="C66" s="96"/>
      <c r="D66" s="16"/>
      <c r="E66" s="38"/>
      <c r="F66" s="38"/>
      <c r="G66" s="38"/>
      <c r="H66" s="38"/>
      <c r="I66" s="38"/>
      <c r="J66" s="184"/>
      <c r="K66" s="185"/>
      <c r="L66" s="185"/>
      <c r="M66" s="185"/>
      <c r="N66" s="185"/>
      <c r="O66" s="185"/>
      <c r="P66" s="185"/>
      <c r="Q66" s="185"/>
    </row>
    <row r="67" spans="1:17" ht="31.5" customHeight="1">
      <c r="A67" s="242"/>
      <c r="B67" s="36">
        <v>37</v>
      </c>
      <c r="C67" s="96" t="s">
        <v>1029</v>
      </c>
      <c r="D67" s="8" t="s">
        <v>173</v>
      </c>
      <c r="E67" s="38">
        <v>1</v>
      </c>
      <c r="F67" s="38">
        <v>1</v>
      </c>
      <c r="G67" s="38">
        <v>1</v>
      </c>
      <c r="H67" s="38">
        <v>1</v>
      </c>
      <c r="I67" s="165">
        <v>3</v>
      </c>
      <c r="J67" s="198" t="s">
        <v>1128</v>
      </c>
      <c r="K67" s="198" t="s">
        <v>1128</v>
      </c>
      <c r="L67" s="198" t="s">
        <v>1128</v>
      </c>
      <c r="M67" s="198"/>
      <c r="N67" s="198" t="s">
        <v>1128</v>
      </c>
      <c r="O67" s="185"/>
      <c r="P67" s="185"/>
      <c r="Q67" s="185"/>
    </row>
    <row r="68" spans="1:17" ht="31.5" customHeight="1">
      <c r="A68" s="242"/>
      <c r="B68" s="36">
        <v>38</v>
      </c>
      <c r="C68" s="96" t="s">
        <v>1030</v>
      </c>
      <c r="D68" s="16"/>
      <c r="E68" s="38"/>
      <c r="F68" s="38"/>
      <c r="G68" s="38"/>
      <c r="H68" s="38"/>
      <c r="I68" s="165"/>
      <c r="J68" s="198" t="s">
        <v>1128</v>
      </c>
      <c r="K68" s="198" t="s">
        <v>1128</v>
      </c>
      <c r="L68" s="198" t="s">
        <v>1128</v>
      </c>
      <c r="M68" s="198"/>
      <c r="N68" s="198" t="s">
        <v>1128</v>
      </c>
      <c r="O68" s="185"/>
      <c r="P68" s="185"/>
      <c r="Q68" s="185"/>
    </row>
    <row r="69" spans="1:17" ht="31.5" customHeight="1">
      <c r="A69" s="242"/>
      <c r="B69" s="36"/>
      <c r="C69" s="96"/>
      <c r="D69" s="16"/>
      <c r="E69" s="38"/>
      <c r="F69" s="38"/>
      <c r="G69" s="38"/>
      <c r="H69" s="38"/>
      <c r="I69" s="38"/>
      <c r="J69" s="184"/>
      <c r="K69" s="185"/>
      <c r="L69" s="185"/>
      <c r="M69" s="185"/>
      <c r="N69" s="185"/>
      <c r="O69" s="185"/>
      <c r="P69" s="185"/>
      <c r="Q69" s="185"/>
    </row>
    <row r="70" spans="1:17" ht="31.5" customHeight="1">
      <c r="A70" s="242"/>
      <c r="B70" s="8">
        <v>39</v>
      </c>
      <c r="C70" s="96" t="s">
        <v>1031</v>
      </c>
      <c r="D70" s="16"/>
      <c r="E70" s="38">
        <v>1</v>
      </c>
      <c r="F70" s="38"/>
      <c r="G70" s="38"/>
      <c r="H70" s="38">
        <v>2</v>
      </c>
      <c r="I70" s="38">
        <v>2</v>
      </c>
      <c r="J70" s="198" t="s">
        <v>1128</v>
      </c>
      <c r="K70" s="198" t="s">
        <v>1128</v>
      </c>
      <c r="L70" s="198" t="s">
        <v>1128</v>
      </c>
      <c r="M70" s="198"/>
      <c r="N70" s="198" t="s">
        <v>1128</v>
      </c>
      <c r="O70" s="185"/>
      <c r="P70" s="185"/>
      <c r="Q70" s="185"/>
    </row>
    <row r="71" spans="1:17" ht="31.5" customHeight="1" thickBot="1">
      <c r="A71" s="243"/>
      <c r="B71" s="121"/>
      <c r="C71" s="160"/>
      <c r="D71" s="102"/>
      <c r="E71" s="124"/>
      <c r="F71" s="124"/>
      <c r="G71" s="124"/>
      <c r="H71" s="124"/>
      <c r="I71" s="124"/>
      <c r="J71" s="184"/>
      <c r="K71" s="185"/>
      <c r="L71" s="185"/>
      <c r="M71" s="185"/>
      <c r="N71" s="185"/>
      <c r="O71" s="185"/>
      <c r="P71" s="185"/>
      <c r="Q71" s="185"/>
    </row>
    <row r="72" spans="1:17" ht="31.5" customHeight="1" thickTop="1">
      <c r="A72" s="244" t="s">
        <v>151</v>
      </c>
      <c r="B72" s="125">
        <v>40</v>
      </c>
      <c r="C72" s="161" t="s">
        <v>1032</v>
      </c>
      <c r="D72" s="134"/>
      <c r="E72" s="128">
        <v>1</v>
      </c>
      <c r="F72" s="128">
        <v>1</v>
      </c>
      <c r="G72" s="128"/>
      <c r="H72" s="128">
        <v>1</v>
      </c>
      <c r="I72" s="180">
        <v>2</v>
      </c>
      <c r="J72" s="198" t="s">
        <v>1128</v>
      </c>
      <c r="K72" s="198" t="s">
        <v>1128</v>
      </c>
      <c r="L72" s="198" t="s">
        <v>1128</v>
      </c>
      <c r="M72" s="198"/>
      <c r="N72" s="198" t="s">
        <v>1128</v>
      </c>
      <c r="O72" s="185"/>
      <c r="P72" s="185"/>
      <c r="Q72" s="185"/>
    </row>
    <row r="73" spans="1:17" ht="31.5" customHeight="1">
      <c r="A73" s="242"/>
      <c r="B73" s="36"/>
      <c r="C73" s="96"/>
      <c r="D73" s="16"/>
      <c r="E73" s="38"/>
      <c r="F73" s="38"/>
      <c r="G73" s="38"/>
      <c r="H73" s="38"/>
      <c r="I73" s="165"/>
      <c r="J73" s="184"/>
      <c r="K73" s="185"/>
      <c r="L73" s="185"/>
      <c r="M73" s="185"/>
      <c r="N73" s="185"/>
      <c r="O73" s="185"/>
      <c r="P73" s="185"/>
      <c r="Q73" s="185"/>
    </row>
    <row r="74" spans="1:17" ht="31.5" customHeight="1">
      <c r="A74" s="242"/>
      <c r="B74" s="36">
        <v>41</v>
      </c>
      <c r="C74" s="96" t="s">
        <v>1033</v>
      </c>
      <c r="D74" s="16"/>
      <c r="E74" s="38">
        <v>1</v>
      </c>
      <c r="F74" s="38"/>
      <c r="G74" s="38">
        <v>1</v>
      </c>
      <c r="H74" s="38">
        <v>1</v>
      </c>
      <c r="I74" s="165">
        <v>2</v>
      </c>
      <c r="J74" s="198" t="s">
        <v>1128</v>
      </c>
      <c r="K74" s="198" t="s">
        <v>1128</v>
      </c>
      <c r="L74" s="198" t="s">
        <v>1128</v>
      </c>
      <c r="M74" s="198"/>
      <c r="N74" s="198" t="s">
        <v>1128</v>
      </c>
      <c r="O74" s="185"/>
      <c r="P74" s="185"/>
      <c r="Q74" s="185"/>
    </row>
    <row r="75" spans="1:17" ht="31.5" customHeight="1">
      <c r="A75" s="242"/>
      <c r="B75" s="36"/>
      <c r="C75" s="96"/>
      <c r="D75" s="16"/>
      <c r="E75" s="38"/>
      <c r="F75" s="38"/>
      <c r="G75" s="38"/>
      <c r="H75" s="38"/>
      <c r="I75" s="38"/>
      <c r="J75" s="184"/>
      <c r="K75" s="185"/>
      <c r="L75" s="185"/>
      <c r="M75" s="185"/>
      <c r="N75" s="185"/>
      <c r="O75" s="185"/>
      <c r="P75" s="185"/>
      <c r="Q75" s="185"/>
    </row>
    <row r="76" spans="1:17" ht="31.5" customHeight="1">
      <c r="A76" s="242"/>
      <c r="B76" s="36">
        <v>42</v>
      </c>
      <c r="C76" s="96" t="s">
        <v>1034</v>
      </c>
      <c r="D76" s="8" t="s">
        <v>173</v>
      </c>
      <c r="E76" s="38">
        <v>1</v>
      </c>
      <c r="F76" s="38">
        <v>1</v>
      </c>
      <c r="G76" s="38">
        <v>1</v>
      </c>
      <c r="H76" s="38">
        <v>1</v>
      </c>
      <c r="I76" s="38">
        <v>3</v>
      </c>
      <c r="J76" s="198" t="s">
        <v>1128</v>
      </c>
      <c r="K76" s="198" t="s">
        <v>1128</v>
      </c>
      <c r="L76" s="198" t="s">
        <v>1128</v>
      </c>
      <c r="M76" s="198"/>
      <c r="N76" s="198" t="s">
        <v>1128</v>
      </c>
      <c r="O76" s="185"/>
      <c r="P76" s="185"/>
      <c r="Q76" s="185"/>
    </row>
    <row r="77" spans="1:17" ht="31.5" customHeight="1">
      <c r="A77" s="242"/>
      <c r="B77" s="36">
        <v>43</v>
      </c>
      <c r="C77" s="96" t="s">
        <v>1035</v>
      </c>
      <c r="D77" s="16"/>
      <c r="E77" s="38"/>
      <c r="F77" s="38"/>
      <c r="G77" s="38"/>
      <c r="H77" s="38"/>
      <c r="I77" s="38"/>
      <c r="J77" s="198" t="s">
        <v>1128</v>
      </c>
      <c r="K77" s="198" t="s">
        <v>1128</v>
      </c>
      <c r="L77" s="198" t="s">
        <v>1128</v>
      </c>
      <c r="M77" s="198"/>
      <c r="N77" s="198" t="s">
        <v>1128</v>
      </c>
      <c r="O77" s="185"/>
      <c r="P77" s="185"/>
      <c r="Q77" s="185"/>
    </row>
    <row r="78" spans="1:17" ht="31.5" customHeight="1">
      <c r="A78" s="242"/>
      <c r="B78" s="36"/>
      <c r="C78" s="96"/>
      <c r="D78" s="16"/>
      <c r="E78" s="38"/>
      <c r="F78" s="38"/>
      <c r="G78" s="38"/>
      <c r="H78" s="38"/>
      <c r="I78" s="38"/>
      <c r="J78" s="184"/>
      <c r="K78" s="185"/>
      <c r="L78" s="185"/>
      <c r="M78" s="185"/>
      <c r="N78" s="185"/>
      <c r="O78" s="185"/>
      <c r="P78" s="185"/>
      <c r="Q78" s="185"/>
    </row>
    <row r="79" spans="1:17" ht="31.5" customHeight="1">
      <c r="A79" s="242"/>
      <c r="B79" s="36">
        <v>44</v>
      </c>
      <c r="C79" s="96" t="s">
        <v>1036</v>
      </c>
      <c r="D79" s="16"/>
      <c r="E79" s="38">
        <v>1</v>
      </c>
      <c r="F79" s="38"/>
      <c r="G79" s="38">
        <v>1</v>
      </c>
      <c r="H79" s="38">
        <v>1</v>
      </c>
      <c r="I79" s="38">
        <v>2</v>
      </c>
      <c r="J79" s="198" t="s">
        <v>1128</v>
      </c>
      <c r="K79" s="198" t="s">
        <v>1128</v>
      </c>
      <c r="L79" s="198" t="s">
        <v>1128</v>
      </c>
      <c r="M79" s="198"/>
      <c r="N79" s="198" t="s">
        <v>1128</v>
      </c>
      <c r="O79" s="185"/>
      <c r="P79" s="185"/>
      <c r="Q79" s="185"/>
    </row>
    <row r="80" spans="1:17" ht="31.5" customHeight="1">
      <c r="A80" s="242"/>
      <c r="B80" s="36"/>
      <c r="C80" s="96"/>
      <c r="D80" s="16"/>
      <c r="E80" s="38"/>
      <c r="F80" s="38"/>
      <c r="G80" s="38"/>
      <c r="H80" s="38"/>
      <c r="I80" s="97"/>
      <c r="J80" s="184"/>
      <c r="K80" s="185"/>
      <c r="L80" s="185"/>
      <c r="M80" s="185"/>
      <c r="N80" s="185"/>
      <c r="O80" s="185"/>
      <c r="P80" s="185"/>
      <c r="Q80" s="185"/>
    </row>
    <row r="81" spans="1:17" ht="31.5" customHeight="1">
      <c r="A81" s="242"/>
      <c r="B81" s="36">
        <v>45</v>
      </c>
      <c r="C81" s="96" t="s">
        <v>1037</v>
      </c>
      <c r="D81" s="8" t="s">
        <v>173</v>
      </c>
      <c r="E81" s="38">
        <v>1</v>
      </c>
      <c r="F81" s="38">
        <v>1</v>
      </c>
      <c r="G81" s="38"/>
      <c r="H81" s="38">
        <v>2</v>
      </c>
      <c r="I81" s="38">
        <v>3</v>
      </c>
      <c r="J81" s="198" t="s">
        <v>1128</v>
      </c>
      <c r="K81" s="198" t="s">
        <v>1128</v>
      </c>
      <c r="L81" s="198" t="s">
        <v>1128</v>
      </c>
      <c r="M81" s="198"/>
      <c r="N81" s="198" t="s">
        <v>1128</v>
      </c>
      <c r="O81" s="185"/>
      <c r="P81" s="185"/>
      <c r="Q81" s="185"/>
    </row>
    <row r="82" spans="1:17" ht="31.5" customHeight="1">
      <c r="A82" s="242"/>
      <c r="B82" s="36">
        <v>46</v>
      </c>
      <c r="C82" s="96" t="s">
        <v>1038</v>
      </c>
      <c r="D82" s="16"/>
      <c r="E82" s="38"/>
      <c r="F82" s="38"/>
      <c r="G82" s="38"/>
      <c r="H82" s="38"/>
      <c r="I82" s="38"/>
      <c r="J82" s="198" t="s">
        <v>1128</v>
      </c>
      <c r="K82" s="198" t="s">
        <v>1128</v>
      </c>
      <c r="L82" s="198" t="s">
        <v>1128</v>
      </c>
      <c r="M82" s="198"/>
      <c r="N82" s="198" t="s">
        <v>1128</v>
      </c>
      <c r="O82" s="185"/>
      <c r="P82" s="185"/>
      <c r="Q82" s="185"/>
    </row>
    <row r="83" spans="1:17" ht="31.5" customHeight="1">
      <c r="A83" s="242"/>
      <c r="B83" s="36"/>
      <c r="C83" s="96"/>
      <c r="D83" s="16"/>
      <c r="E83" s="38"/>
      <c r="F83" s="38"/>
      <c r="G83" s="38"/>
      <c r="H83" s="38"/>
      <c r="I83" s="38"/>
      <c r="J83" s="184"/>
      <c r="K83" s="185"/>
      <c r="L83" s="185"/>
      <c r="M83" s="185"/>
      <c r="N83" s="185"/>
      <c r="O83" s="185"/>
      <c r="P83" s="185"/>
      <c r="Q83" s="185"/>
    </row>
    <row r="84" spans="1:17" ht="31.5" customHeight="1">
      <c r="A84" s="242"/>
      <c r="B84" s="36">
        <v>47</v>
      </c>
      <c r="C84" s="96" t="s">
        <v>151</v>
      </c>
      <c r="D84" s="16"/>
      <c r="E84" s="38">
        <v>1</v>
      </c>
      <c r="F84" s="38">
        <v>1</v>
      </c>
      <c r="G84" s="38"/>
      <c r="H84" s="38">
        <v>1</v>
      </c>
      <c r="I84" s="165">
        <v>2</v>
      </c>
      <c r="J84" s="198" t="s">
        <v>1128</v>
      </c>
      <c r="K84" s="198" t="s">
        <v>1128</v>
      </c>
      <c r="L84" s="198" t="s">
        <v>1128</v>
      </c>
      <c r="M84" s="198"/>
      <c r="N84" s="198" t="s">
        <v>1128</v>
      </c>
      <c r="O84" s="185"/>
      <c r="P84" s="185"/>
      <c r="Q84" s="185"/>
    </row>
    <row r="85" spans="1:17" ht="31.5" customHeight="1" thickBot="1">
      <c r="A85" s="243"/>
      <c r="B85" s="121"/>
      <c r="C85" s="160"/>
      <c r="D85" s="102"/>
      <c r="E85" s="124"/>
      <c r="F85" s="124"/>
      <c r="G85" s="124"/>
      <c r="H85" s="124"/>
      <c r="I85" s="124"/>
      <c r="J85" s="184"/>
      <c r="K85" s="185"/>
      <c r="L85" s="185"/>
      <c r="M85" s="185"/>
      <c r="N85" s="185"/>
      <c r="O85" s="185"/>
      <c r="P85" s="185"/>
      <c r="Q85" s="185"/>
    </row>
    <row r="86" spans="1:17" ht="31.5" customHeight="1" thickTop="1">
      <c r="A86" s="244" t="s">
        <v>152</v>
      </c>
      <c r="B86" s="125">
        <v>48</v>
      </c>
      <c r="C86" s="161" t="s">
        <v>1039</v>
      </c>
      <c r="D86" s="134"/>
      <c r="E86" s="128">
        <v>1</v>
      </c>
      <c r="F86" s="128">
        <v>1</v>
      </c>
      <c r="G86" s="128"/>
      <c r="H86" s="128">
        <v>1</v>
      </c>
      <c r="I86" s="128">
        <v>2</v>
      </c>
      <c r="J86" s="198" t="s">
        <v>1128</v>
      </c>
      <c r="K86" s="198" t="s">
        <v>1128</v>
      </c>
      <c r="L86" s="198" t="s">
        <v>1128</v>
      </c>
      <c r="M86" s="198"/>
      <c r="N86" s="198" t="s">
        <v>1128</v>
      </c>
      <c r="O86" s="185"/>
      <c r="P86" s="185"/>
      <c r="Q86" s="185"/>
    </row>
    <row r="87" spans="1:17" ht="31.5" customHeight="1">
      <c r="A87" s="242"/>
      <c r="B87" s="36"/>
      <c r="C87" s="96"/>
      <c r="D87" s="16"/>
      <c r="E87" s="38"/>
      <c r="F87" s="38"/>
      <c r="G87" s="38"/>
      <c r="H87" s="38"/>
      <c r="I87" s="38"/>
      <c r="J87" s="184"/>
      <c r="K87" s="185"/>
      <c r="L87" s="185"/>
      <c r="M87" s="185"/>
      <c r="N87" s="185"/>
      <c r="O87" s="185"/>
      <c r="P87" s="185"/>
      <c r="Q87" s="185"/>
    </row>
    <row r="88" spans="1:17" ht="31.5" customHeight="1">
      <c r="A88" s="242"/>
      <c r="B88" s="36">
        <v>49</v>
      </c>
      <c r="C88" s="96" t="s">
        <v>1040</v>
      </c>
      <c r="D88" s="16"/>
      <c r="E88" s="38">
        <v>1</v>
      </c>
      <c r="F88" s="38"/>
      <c r="G88" s="38">
        <v>1</v>
      </c>
      <c r="H88" s="38">
        <v>1</v>
      </c>
      <c r="I88" s="38">
        <v>2</v>
      </c>
      <c r="J88" s="198" t="s">
        <v>1128</v>
      </c>
      <c r="K88" s="198" t="s">
        <v>1128</v>
      </c>
      <c r="L88" s="198" t="s">
        <v>1128</v>
      </c>
      <c r="M88" s="198"/>
      <c r="N88" s="198" t="s">
        <v>1128</v>
      </c>
      <c r="O88" s="185"/>
      <c r="P88" s="185"/>
      <c r="Q88" s="185"/>
    </row>
    <row r="89" spans="1:17" ht="31.5" customHeight="1">
      <c r="A89" s="242"/>
      <c r="B89" s="36"/>
      <c r="C89" s="96"/>
      <c r="D89" s="16"/>
      <c r="E89" s="38"/>
      <c r="F89" s="38"/>
      <c r="G89" s="38"/>
      <c r="H89" s="38"/>
      <c r="I89" s="38"/>
      <c r="J89" s="184"/>
      <c r="K89" s="185"/>
      <c r="L89" s="185"/>
      <c r="M89" s="185"/>
      <c r="N89" s="185"/>
      <c r="O89" s="185"/>
      <c r="P89" s="185"/>
      <c r="Q89" s="185"/>
    </row>
    <row r="90" spans="1:17" ht="31.5" customHeight="1">
      <c r="A90" s="242"/>
      <c r="B90" s="36">
        <v>50</v>
      </c>
      <c r="C90" s="96" t="s">
        <v>1041</v>
      </c>
      <c r="D90" s="16"/>
      <c r="E90" s="38">
        <v>1</v>
      </c>
      <c r="F90" s="38">
        <v>1</v>
      </c>
      <c r="G90" s="38"/>
      <c r="H90" s="38">
        <v>1</v>
      </c>
      <c r="I90" s="38">
        <v>2</v>
      </c>
      <c r="J90" s="198" t="s">
        <v>1128</v>
      </c>
      <c r="K90" s="198" t="s">
        <v>1128</v>
      </c>
      <c r="L90" s="198" t="s">
        <v>1128</v>
      </c>
      <c r="M90" s="198"/>
      <c r="N90" s="198" t="s">
        <v>1128</v>
      </c>
      <c r="O90" s="185"/>
      <c r="P90" s="185"/>
      <c r="Q90" s="185"/>
    </row>
    <row r="91" spans="1:17" ht="31.5" customHeight="1">
      <c r="A91" s="242"/>
      <c r="B91" s="36"/>
      <c r="C91" s="96"/>
      <c r="D91" s="16"/>
      <c r="E91" s="38"/>
      <c r="F91" s="38"/>
      <c r="G91" s="38"/>
      <c r="H91" s="38"/>
      <c r="I91" s="38"/>
      <c r="J91" s="184"/>
      <c r="K91" s="185"/>
      <c r="L91" s="185"/>
      <c r="M91" s="185"/>
      <c r="N91" s="185"/>
      <c r="O91" s="185"/>
      <c r="P91" s="185"/>
      <c r="Q91" s="185"/>
    </row>
    <row r="92" spans="1:17" ht="31.5" customHeight="1">
      <c r="A92" s="242"/>
      <c r="B92" s="36">
        <v>51</v>
      </c>
      <c r="C92" s="96" t="s">
        <v>1042</v>
      </c>
      <c r="D92" s="16"/>
      <c r="E92" s="38">
        <v>1</v>
      </c>
      <c r="F92" s="38"/>
      <c r="G92" s="38">
        <v>1</v>
      </c>
      <c r="H92" s="38">
        <v>1</v>
      </c>
      <c r="I92" s="38">
        <v>2</v>
      </c>
      <c r="J92" s="198" t="s">
        <v>1128</v>
      </c>
      <c r="K92" s="198" t="s">
        <v>1128</v>
      </c>
      <c r="L92" s="198" t="s">
        <v>1128</v>
      </c>
      <c r="M92" s="198"/>
      <c r="N92" s="198" t="s">
        <v>1128</v>
      </c>
      <c r="O92" s="185"/>
      <c r="P92" s="185"/>
      <c r="Q92" s="185"/>
    </row>
    <row r="93" spans="1:17" ht="31.5" customHeight="1">
      <c r="A93" s="242"/>
      <c r="B93" s="36"/>
      <c r="C93" s="96"/>
      <c r="D93" s="16"/>
      <c r="E93" s="38"/>
      <c r="F93" s="38"/>
      <c r="G93" s="38"/>
      <c r="H93" s="38"/>
      <c r="I93" s="38"/>
      <c r="J93" s="184"/>
      <c r="K93" s="185"/>
      <c r="L93" s="185"/>
      <c r="M93" s="185"/>
      <c r="N93" s="185"/>
      <c r="O93" s="185"/>
      <c r="P93" s="185"/>
      <c r="Q93" s="185"/>
    </row>
    <row r="94" spans="1:17" ht="31.5" customHeight="1">
      <c r="A94" s="242"/>
      <c r="B94" s="36">
        <v>52</v>
      </c>
      <c r="C94" s="96" t="s">
        <v>1043</v>
      </c>
      <c r="D94" s="16"/>
      <c r="E94" s="38">
        <v>1</v>
      </c>
      <c r="F94" s="38"/>
      <c r="G94" s="38"/>
      <c r="H94" s="38">
        <v>2</v>
      </c>
      <c r="I94" s="38">
        <v>2</v>
      </c>
      <c r="J94" s="198" t="s">
        <v>1128</v>
      </c>
      <c r="K94" s="198" t="s">
        <v>1128</v>
      </c>
      <c r="L94" s="198" t="s">
        <v>1128</v>
      </c>
      <c r="M94" s="198"/>
      <c r="N94" s="198" t="s">
        <v>1128</v>
      </c>
      <c r="O94" s="185"/>
      <c r="P94" s="185"/>
      <c r="Q94" s="185"/>
    </row>
    <row r="95" spans="1:17" ht="31.5" customHeight="1">
      <c r="A95" s="242"/>
      <c r="B95" s="36"/>
      <c r="C95" s="96"/>
      <c r="D95" s="16"/>
      <c r="E95" s="38"/>
      <c r="F95" s="38"/>
      <c r="G95" s="38"/>
      <c r="H95" s="38"/>
      <c r="I95" s="38"/>
      <c r="J95" s="184"/>
      <c r="K95" s="185"/>
      <c r="L95" s="185"/>
      <c r="M95" s="185"/>
      <c r="N95" s="185"/>
      <c r="O95" s="185"/>
      <c r="P95" s="185"/>
      <c r="Q95" s="185"/>
    </row>
    <row r="96" spans="1:17" ht="31.5" customHeight="1">
      <c r="A96" s="242"/>
      <c r="B96" s="36">
        <v>53</v>
      </c>
      <c r="C96" s="96" t="s">
        <v>1044</v>
      </c>
      <c r="D96" s="8" t="s">
        <v>173</v>
      </c>
      <c r="E96" s="38">
        <v>1</v>
      </c>
      <c r="F96" s="38">
        <v>1</v>
      </c>
      <c r="G96" s="38">
        <v>1</v>
      </c>
      <c r="H96" s="38">
        <v>1</v>
      </c>
      <c r="I96" s="38">
        <v>3</v>
      </c>
      <c r="J96" s="198" t="s">
        <v>1128</v>
      </c>
      <c r="K96" s="198" t="s">
        <v>1128</v>
      </c>
      <c r="L96" s="198" t="s">
        <v>1128</v>
      </c>
      <c r="M96" s="198"/>
      <c r="N96" s="198" t="s">
        <v>1128</v>
      </c>
      <c r="O96" s="185"/>
      <c r="P96" s="185"/>
      <c r="Q96" s="185"/>
    </row>
    <row r="97" spans="1:17" ht="31.5" customHeight="1">
      <c r="A97" s="242"/>
      <c r="B97" s="36">
        <v>54</v>
      </c>
      <c r="C97" s="96" t="s">
        <v>1045</v>
      </c>
      <c r="D97" s="16"/>
      <c r="E97" s="38"/>
      <c r="F97" s="38"/>
      <c r="G97" s="38"/>
      <c r="H97" s="38"/>
      <c r="I97" s="38"/>
      <c r="J97" s="198" t="s">
        <v>1128</v>
      </c>
      <c r="K97" s="198" t="s">
        <v>1128</v>
      </c>
      <c r="L97" s="198" t="s">
        <v>1128</v>
      </c>
      <c r="M97" s="198"/>
      <c r="N97" s="198" t="s">
        <v>1128</v>
      </c>
      <c r="O97" s="185"/>
      <c r="P97" s="185"/>
      <c r="Q97" s="185"/>
    </row>
    <row r="98" spans="1:17" ht="31.5" customHeight="1" thickBot="1">
      <c r="A98" s="243"/>
      <c r="B98" s="121"/>
      <c r="C98" s="160"/>
      <c r="D98" s="102"/>
      <c r="E98" s="124"/>
      <c r="F98" s="124"/>
      <c r="G98" s="124"/>
      <c r="H98" s="124"/>
      <c r="I98" s="124"/>
      <c r="J98" s="184"/>
      <c r="K98" s="185"/>
      <c r="L98" s="185"/>
      <c r="M98" s="185"/>
      <c r="N98" s="185"/>
      <c r="O98" s="185"/>
      <c r="P98" s="185"/>
      <c r="Q98" s="185"/>
    </row>
    <row r="99" spans="1:17" ht="31.5" customHeight="1" thickTop="1">
      <c r="A99" s="250" t="s">
        <v>153</v>
      </c>
      <c r="B99" s="125">
        <v>55</v>
      </c>
      <c r="C99" s="161" t="s">
        <v>1046</v>
      </c>
      <c r="D99" s="134"/>
      <c r="E99" s="128">
        <v>1</v>
      </c>
      <c r="F99" s="128">
        <v>1</v>
      </c>
      <c r="G99" s="128"/>
      <c r="H99" s="128">
        <v>1</v>
      </c>
      <c r="I99" s="128">
        <v>2</v>
      </c>
      <c r="J99" s="198" t="s">
        <v>1128</v>
      </c>
      <c r="K99" s="198" t="s">
        <v>1128</v>
      </c>
      <c r="L99" s="198" t="s">
        <v>1128</v>
      </c>
      <c r="M99" s="198"/>
      <c r="N99" s="198" t="s">
        <v>1128</v>
      </c>
      <c r="O99" s="185"/>
      <c r="P99" s="185"/>
      <c r="Q99" s="185"/>
    </row>
    <row r="100" spans="1:17" ht="31.5" customHeight="1">
      <c r="A100" s="251"/>
      <c r="B100" s="36"/>
      <c r="C100" s="96"/>
      <c r="D100" s="16"/>
      <c r="E100" s="38"/>
      <c r="F100" s="38"/>
      <c r="G100" s="38"/>
      <c r="H100" s="38"/>
      <c r="I100" s="38"/>
      <c r="J100" s="184"/>
      <c r="K100" s="185"/>
      <c r="L100" s="185"/>
      <c r="M100" s="185"/>
      <c r="N100" s="185"/>
      <c r="O100" s="185"/>
      <c r="P100" s="185"/>
      <c r="Q100" s="185"/>
    </row>
    <row r="101" spans="1:17" ht="31.5" customHeight="1">
      <c r="A101" s="251"/>
      <c r="B101" s="36">
        <v>56</v>
      </c>
      <c r="C101" s="96" t="s">
        <v>1047</v>
      </c>
      <c r="D101" s="16"/>
      <c r="E101" s="38">
        <v>1</v>
      </c>
      <c r="F101" s="38"/>
      <c r="G101" s="38">
        <v>1</v>
      </c>
      <c r="H101" s="38">
        <v>1</v>
      </c>
      <c r="I101" s="38">
        <v>2</v>
      </c>
      <c r="J101" s="198" t="s">
        <v>1128</v>
      </c>
      <c r="K101" s="198" t="s">
        <v>1128</v>
      </c>
      <c r="L101" s="198" t="s">
        <v>1128</v>
      </c>
      <c r="M101" s="198"/>
      <c r="N101" s="198" t="s">
        <v>1128</v>
      </c>
      <c r="O101" s="185"/>
      <c r="P101" s="185"/>
      <c r="Q101" s="185"/>
    </row>
    <row r="102" spans="1:17" ht="31.5" customHeight="1">
      <c r="A102" s="251"/>
      <c r="B102" s="36"/>
      <c r="C102" s="96"/>
      <c r="D102" s="16"/>
      <c r="E102" s="38"/>
      <c r="F102" s="38"/>
      <c r="G102" s="38"/>
      <c r="H102" s="38"/>
      <c r="I102" s="38"/>
      <c r="J102" s="184"/>
      <c r="K102" s="185"/>
      <c r="L102" s="185"/>
      <c r="M102" s="185"/>
      <c r="N102" s="185"/>
      <c r="O102" s="185"/>
      <c r="P102" s="185"/>
      <c r="Q102" s="185"/>
    </row>
    <row r="103" spans="1:17" ht="31.5" customHeight="1">
      <c r="A103" s="251"/>
      <c r="B103" s="36">
        <v>57</v>
      </c>
      <c r="C103" s="96" t="s">
        <v>1048</v>
      </c>
      <c r="D103" s="8" t="s">
        <v>173</v>
      </c>
      <c r="E103" s="38">
        <v>1</v>
      </c>
      <c r="F103" s="38">
        <v>1</v>
      </c>
      <c r="G103" s="38">
        <v>1</v>
      </c>
      <c r="H103" s="38">
        <v>1</v>
      </c>
      <c r="I103" s="38">
        <v>3</v>
      </c>
      <c r="J103" s="198" t="s">
        <v>1128</v>
      </c>
      <c r="K103" s="198" t="s">
        <v>1128</v>
      </c>
      <c r="L103" s="198" t="s">
        <v>1128</v>
      </c>
      <c r="M103" s="198"/>
      <c r="N103" s="198" t="s">
        <v>1128</v>
      </c>
      <c r="O103" s="185"/>
      <c r="P103" s="185"/>
      <c r="Q103" s="185"/>
    </row>
    <row r="104" spans="1:17" ht="31.5" customHeight="1">
      <c r="A104" s="251"/>
      <c r="B104" s="16">
        <v>58</v>
      </c>
      <c r="C104" s="96" t="s">
        <v>1049</v>
      </c>
      <c r="D104" s="16"/>
      <c r="E104" s="38"/>
      <c r="F104" s="38"/>
      <c r="G104" s="38"/>
      <c r="H104" s="38"/>
      <c r="I104" s="38"/>
      <c r="J104" s="198" t="s">
        <v>1128</v>
      </c>
      <c r="K104" s="198" t="s">
        <v>1128</v>
      </c>
      <c r="L104" s="198" t="s">
        <v>1128</v>
      </c>
      <c r="M104" s="198"/>
      <c r="N104" s="198" t="s">
        <v>1128</v>
      </c>
      <c r="O104" s="185"/>
      <c r="P104" s="185"/>
      <c r="Q104" s="185"/>
    </row>
    <row r="105" spans="1:17" ht="31.5" customHeight="1">
      <c r="A105" s="251"/>
      <c r="B105" s="36"/>
      <c r="C105" s="96"/>
      <c r="D105" s="16"/>
      <c r="E105" s="38"/>
      <c r="F105" s="38"/>
      <c r="G105" s="38"/>
      <c r="H105" s="38"/>
      <c r="I105" s="38"/>
      <c r="J105" s="184"/>
      <c r="K105" s="185"/>
      <c r="L105" s="185"/>
      <c r="M105" s="185"/>
      <c r="N105" s="185"/>
      <c r="O105" s="185"/>
      <c r="P105" s="185"/>
      <c r="Q105" s="185"/>
    </row>
    <row r="106" spans="1:17" ht="31.5" customHeight="1">
      <c r="A106" s="251"/>
      <c r="B106" s="16">
        <v>59</v>
      </c>
      <c r="C106" s="96" t="s">
        <v>1050</v>
      </c>
      <c r="D106" s="16"/>
      <c r="E106" s="38">
        <v>1</v>
      </c>
      <c r="F106" s="38"/>
      <c r="G106" s="38">
        <v>1</v>
      </c>
      <c r="H106" s="38">
        <v>1</v>
      </c>
      <c r="I106" s="38">
        <v>2</v>
      </c>
      <c r="J106" s="198" t="s">
        <v>1128</v>
      </c>
      <c r="K106" s="198" t="s">
        <v>1128</v>
      </c>
      <c r="L106" s="198" t="s">
        <v>1128</v>
      </c>
      <c r="M106" s="198"/>
      <c r="N106" s="198" t="s">
        <v>1128</v>
      </c>
      <c r="O106" s="185"/>
      <c r="P106" s="185"/>
      <c r="Q106" s="185"/>
    </row>
    <row r="107" spans="1:17" ht="31.5" customHeight="1">
      <c r="A107" s="251"/>
      <c r="B107" s="16"/>
      <c r="C107" s="96"/>
      <c r="D107" s="16"/>
      <c r="E107" s="38"/>
      <c r="F107" s="38"/>
      <c r="G107" s="38"/>
      <c r="H107" s="38"/>
      <c r="I107" s="38"/>
      <c r="J107" s="184"/>
      <c r="K107" s="185"/>
      <c r="L107" s="185"/>
      <c r="M107" s="185"/>
      <c r="N107" s="185"/>
      <c r="O107" s="185"/>
      <c r="P107" s="185"/>
      <c r="Q107" s="185"/>
    </row>
    <row r="108" spans="1:17" ht="31.5" customHeight="1">
      <c r="A108" s="251"/>
      <c r="B108" s="16">
        <v>60</v>
      </c>
      <c r="C108" s="96" t="s">
        <v>1051</v>
      </c>
      <c r="D108" s="16"/>
      <c r="E108" s="38">
        <v>1</v>
      </c>
      <c r="F108" s="38">
        <v>1</v>
      </c>
      <c r="G108" s="38"/>
      <c r="H108" s="38">
        <v>1</v>
      </c>
      <c r="I108" s="38">
        <v>2</v>
      </c>
      <c r="J108" s="198" t="s">
        <v>1128</v>
      </c>
      <c r="K108" s="198" t="s">
        <v>1128</v>
      </c>
      <c r="L108" s="198" t="s">
        <v>1128</v>
      </c>
      <c r="M108" s="198"/>
      <c r="N108" s="198" t="s">
        <v>1128</v>
      </c>
      <c r="O108" s="185"/>
      <c r="P108" s="185"/>
      <c r="Q108" s="185"/>
    </row>
    <row r="109" spans="1:17" ht="31.5" customHeight="1" thickBot="1">
      <c r="A109" s="252"/>
      <c r="B109" s="102"/>
      <c r="C109" s="160"/>
      <c r="D109" s="102"/>
      <c r="E109" s="124"/>
      <c r="F109" s="124"/>
      <c r="G109" s="124"/>
      <c r="H109" s="124"/>
      <c r="I109" s="124"/>
      <c r="J109" s="184"/>
      <c r="K109" s="185"/>
      <c r="L109" s="185"/>
      <c r="M109" s="185"/>
      <c r="N109" s="185"/>
      <c r="O109" s="185"/>
      <c r="P109" s="185"/>
      <c r="Q109" s="185"/>
    </row>
    <row r="110" spans="1:17" ht="31.5" customHeight="1" thickTop="1">
      <c r="A110" s="244" t="s">
        <v>154</v>
      </c>
      <c r="B110" s="125">
        <v>61</v>
      </c>
      <c r="C110" s="161" t="s">
        <v>1052</v>
      </c>
      <c r="D110" s="134"/>
      <c r="E110" s="128">
        <v>1</v>
      </c>
      <c r="F110" s="128">
        <v>1</v>
      </c>
      <c r="G110" s="128"/>
      <c r="H110" s="128">
        <v>1</v>
      </c>
      <c r="I110" s="128">
        <v>2</v>
      </c>
      <c r="J110" s="198" t="s">
        <v>1128</v>
      </c>
      <c r="K110" s="198" t="s">
        <v>1128</v>
      </c>
      <c r="L110" s="198" t="s">
        <v>1128</v>
      </c>
      <c r="M110" s="198"/>
      <c r="N110" s="198" t="s">
        <v>1128</v>
      </c>
      <c r="O110" s="185"/>
      <c r="P110" s="185"/>
      <c r="Q110" s="185"/>
    </row>
    <row r="111" spans="1:17" ht="31.5" customHeight="1">
      <c r="A111" s="242"/>
      <c r="B111" s="36"/>
      <c r="C111" s="96"/>
      <c r="D111" s="16"/>
      <c r="E111" s="38"/>
      <c r="F111" s="38"/>
      <c r="G111" s="38"/>
      <c r="H111" s="38"/>
      <c r="I111" s="38"/>
      <c r="J111" s="184"/>
      <c r="K111" s="185"/>
      <c r="L111" s="185"/>
      <c r="M111" s="185"/>
      <c r="N111" s="185"/>
      <c r="O111" s="185"/>
      <c r="P111" s="185"/>
      <c r="Q111" s="185"/>
    </row>
    <row r="112" spans="1:17" ht="31.5" customHeight="1">
      <c r="A112" s="242"/>
      <c r="B112" s="16">
        <v>62</v>
      </c>
      <c r="C112" s="96" t="s">
        <v>1053</v>
      </c>
      <c r="D112" s="8" t="s">
        <v>173</v>
      </c>
      <c r="E112" s="38">
        <v>1</v>
      </c>
      <c r="F112" s="38">
        <v>1</v>
      </c>
      <c r="G112" s="38">
        <v>1</v>
      </c>
      <c r="H112" s="38">
        <v>1</v>
      </c>
      <c r="I112" s="38">
        <v>3</v>
      </c>
      <c r="J112" s="198" t="s">
        <v>1128</v>
      </c>
      <c r="K112" s="198" t="s">
        <v>1128</v>
      </c>
      <c r="L112" s="198" t="s">
        <v>1128</v>
      </c>
      <c r="M112" s="198"/>
      <c r="N112" s="198" t="s">
        <v>1128</v>
      </c>
      <c r="O112" s="185"/>
      <c r="P112" s="185"/>
      <c r="Q112" s="185"/>
    </row>
    <row r="113" spans="1:17" ht="31.5" customHeight="1">
      <c r="A113" s="242"/>
      <c r="B113" s="36">
        <v>63</v>
      </c>
      <c r="C113" s="96" t="s">
        <v>154</v>
      </c>
      <c r="D113" s="8"/>
      <c r="E113" s="38"/>
      <c r="F113" s="38"/>
      <c r="G113" s="38"/>
      <c r="H113" s="38"/>
      <c r="I113" s="38"/>
      <c r="J113" s="198" t="s">
        <v>1128</v>
      </c>
      <c r="K113" s="198" t="s">
        <v>1128</v>
      </c>
      <c r="L113" s="198" t="s">
        <v>1128</v>
      </c>
      <c r="M113" s="198"/>
      <c r="N113" s="198" t="s">
        <v>1128</v>
      </c>
      <c r="O113" s="185"/>
      <c r="P113" s="185"/>
      <c r="Q113" s="185"/>
    </row>
    <row r="114" spans="1:17" ht="31.5" customHeight="1">
      <c r="A114" s="242"/>
      <c r="B114" s="36"/>
      <c r="C114" s="96"/>
      <c r="D114" s="16"/>
      <c r="E114" s="38"/>
      <c r="F114" s="38"/>
      <c r="G114" s="38"/>
      <c r="H114" s="38"/>
      <c r="I114" s="38"/>
      <c r="J114" s="184"/>
      <c r="K114" s="185"/>
      <c r="L114" s="185"/>
      <c r="M114" s="185"/>
      <c r="N114" s="185"/>
      <c r="O114" s="185"/>
      <c r="P114" s="185"/>
      <c r="Q114" s="185"/>
    </row>
    <row r="115" spans="1:17" ht="31.5" customHeight="1">
      <c r="A115" s="242"/>
      <c r="B115" s="36">
        <v>64</v>
      </c>
      <c r="C115" s="96" t="s">
        <v>1054</v>
      </c>
      <c r="D115" s="8" t="s">
        <v>173</v>
      </c>
      <c r="E115" s="38">
        <v>1</v>
      </c>
      <c r="F115" s="38">
        <v>1</v>
      </c>
      <c r="G115" s="38">
        <v>1</v>
      </c>
      <c r="H115" s="38">
        <v>1</v>
      </c>
      <c r="I115" s="38">
        <v>3</v>
      </c>
      <c r="J115" s="198" t="s">
        <v>1128</v>
      </c>
      <c r="K115" s="198" t="s">
        <v>1128</v>
      </c>
      <c r="L115" s="198" t="s">
        <v>1128</v>
      </c>
      <c r="M115" s="198"/>
      <c r="N115" s="198" t="s">
        <v>1128</v>
      </c>
      <c r="O115" s="185"/>
      <c r="P115" s="185"/>
      <c r="Q115" s="185"/>
    </row>
    <row r="116" spans="1:17" ht="31.5" customHeight="1">
      <c r="A116" s="242"/>
      <c r="B116" s="36">
        <v>65</v>
      </c>
      <c r="C116" s="96" t="s">
        <v>1055</v>
      </c>
      <c r="D116" s="8"/>
      <c r="E116" s="38"/>
      <c r="F116" s="38"/>
      <c r="G116" s="38"/>
      <c r="H116" s="38"/>
      <c r="I116" s="38"/>
      <c r="J116" s="198" t="s">
        <v>1128</v>
      </c>
      <c r="K116" s="198" t="s">
        <v>1128</v>
      </c>
      <c r="L116" s="198" t="s">
        <v>1128</v>
      </c>
      <c r="M116" s="198"/>
      <c r="N116" s="198" t="s">
        <v>1128</v>
      </c>
      <c r="O116" s="185"/>
      <c r="P116" s="185"/>
      <c r="Q116" s="185"/>
    </row>
    <row r="117" spans="1:17" ht="31.5" customHeight="1">
      <c r="A117" s="242"/>
      <c r="B117" s="36"/>
      <c r="C117" s="96"/>
      <c r="D117" s="16"/>
      <c r="E117" s="38"/>
      <c r="F117" s="38"/>
      <c r="G117" s="38"/>
      <c r="H117" s="38"/>
      <c r="I117" s="38"/>
      <c r="J117" s="184"/>
      <c r="K117" s="185"/>
      <c r="L117" s="185"/>
      <c r="M117" s="185"/>
      <c r="N117" s="185"/>
      <c r="O117" s="185"/>
      <c r="P117" s="185"/>
      <c r="Q117" s="185"/>
    </row>
    <row r="118" spans="1:17" ht="31.5" customHeight="1">
      <c r="A118" s="242"/>
      <c r="B118" s="36">
        <v>66</v>
      </c>
      <c r="C118" s="96" t="s">
        <v>1056</v>
      </c>
      <c r="D118" s="16"/>
      <c r="E118" s="38">
        <v>1</v>
      </c>
      <c r="F118" s="38"/>
      <c r="G118" s="38">
        <v>1</v>
      </c>
      <c r="H118" s="38">
        <v>1</v>
      </c>
      <c r="I118" s="38">
        <v>2</v>
      </c>
      <c r="J118" s="198" t="s">
        <v>1128</v>
      </c>
      <c r="K118" s="198" t="s">
        <v>1128</v>
      </c>
      <c r="L118" s="198" t="s">
        <v>1128</v>
      </c>
      <c r="M118" s="198"/>
      <c r="N118" s="198" t="s">
        <v>1128</v>
      </c>
      <c r="O118" s="185"/>
      <c r="P118" s="185"/>
      <c r="Q118" s="185"/>
    </row>
    <row r="119" spans="1:17" ht="31.5" customHeight="1">
      <c r="A119" s="242"/>
      <c r="B119" s="36"/>
      <c r="C119" s="96"/>
      <c r="D119" s="16"/>
      <c r="E119" s="38"/>
      <c r="F119" s="38"/>
      <c r="G119" s="38"/>
      <c r="H119" s="38"/>
      <c r="I119" s="38"/>
      <c r="J119" s="184"/>
      <c r="K119" s="185"/>
      <c r="L119" s="185"/>
      <c r="M119" s="185"/>
      <c r="N119" s="185"/>
      <c r="O119" s="185"/>
      <c r="P119" s="185"/>
      <c r="Q119" s="185"/>
    </row>
    <row r="120" spans="1:17" ht="31.5" customHeight="1">
      <c r="A120" s="242"/>
      <c r="B120" s="36"/>
      <c r="C120" s="96"/>
      <c r="D120" s="16"/>
      <c r="E120" s="38"/>
      <c r="F120" s="38"/>
      <c r="G120" s="38"/>
      <c r="H120" s="38"/>
      <c r="I120" s="38"/>
      <c r="J120" s="184"/>
      <c r="K120" s="185"/>
      <c r="L120" s="185"/>
      <c r="M120" s="185"/>
      <c r="N120" s="185"/>
      <c r="O120" s="185"/>
      <c r="P120" s="185"/>
      <c r="Q120" s="185"/>
    </row>
    <row r="121" spans="1:17" ht="31.5" customHeight="1">
      <c r="A121" s="242"/>
      <c r="B121" s="36">
        <v>67</v>
      </c>
      <c r="C121" s="96" t="s">
        <v>1057</v>
      </c>
      <c r="D121" s="16"/>
      <c r="E121" s="38">
        <v>1</v>
      </c>
      <c r="F121" s="38"/>
      <c r="G121" s="38"/>
      <c r="H121" s="38">
        <v>2</v>
      </c>
      <c r="I121" s="38">
        <v>2</v>
      </c>
      <c r="J121" s="198" t="s">
        <v>1128</v>
      </c>
      <c r="K121" s="198" t="s">
        <v>1128</v>
      </c>
      <c r="L121" s="198" t="s">
        <v>1128</v>
      </c>
      <c r="M121" s="198"/>
      <c r="N121" s="198" t="s">
        <v>1128</v>
      </c>
      <c r="O121" s="185"/>
      <c r="P121" s="185"/>
      <c r="Q121" s="185"/>
    </row>
    <row r="122" spans="1:17" ht="31.5" customHeight="1" thickBot="1">
      <c r="A122" s="243"/>
      <c r="B122" s="121"/>
      <c r="C122" s="160"/>
      <c r="D122" s="102"/>
      <c r="E122" s="124"/>
      <c r="F122" s="124"/>
      <c r="G122" s="124"/>
      <c r="H122" s="124"/>
      <c r="I122" s="124"/>
      <c r="J122" s="184"/>
      <c r="K122" s="185"/>
      <c r="L122" s="185"/>
      <c r="M122" s="185"/>
      <c r="N122" s="185"/>
      <c r="O122" s="185"/>
      <c r="P122" s="185"/>
      <c r="Q122" s="185"/>
    </row>
    <row r="123" spans="1:17" ht="31.5" customHeight="1" thickTop="1">
      <c r="A123" s="244" t="s">
        <v>1058</v>
      </c>
      <c r="B123" s="125">
        <v>68</v>
      </c>
      <c r="C123" s="161" t="s">
        <v>1059</v>
      </c>
      <c r="D123" s="127" t="s">
        <v>173</v>
      </c>
      <c r="E123" s="128">
        <v>1</v>
      </c>
      <c r="F123" s="128">
        <v>1</v>
      </c>
      <c r="G123" s="128">
        <v>1</v>
      </c>
      <c r="H123" s="128">
        <v>1</v>
      </c>
      <c r="I123" s="128">
        <v>3</v>
      </c>
      <c r="J123" s="198" t="s">
        <v>1128</v>
      </c>
      <c r="K123" s="198" t="s">
        <v>1128</v>
      </c>
      <c r="L123" s="198" t="s">
        <v>1128</v>
      </c>
      <c r="M123" s="198"/>
      <c r="N123" s="198" t="s">
        <v>1128</v>
      </c>
      <c r="O123" s="185"/>
      <c r="P123" s="185"/>
      <c r="Q123" s="185"/>
    </row>
    <row r="124" spans="1:17" ht="31.5" customHeight="1">
      <c r="A124" s="242"/>
      <c r="B124" s="36">
        <v>69</v>
      </c>
      <c r="C124" s="96" t="s">
        <v>1060</v>
      </c>
      <c r="D124" s="16"/>
      <c r="E124" s="38"/>
      <c r="F124" s="38"/>
      <c r="G124" s="38"/>
      <c r="H124" s="38"/>
      <c r="I124" s="38"/>
      <c r="J124" s="198" t="s">
        <v>1128</v>
      </c>
      <c r="K124" s="198" t="s">
        <v>1128</v>
      </c>
      <c r="L124" s="198" t="s">
        <v>1128</v>
      </c>
      <c r="M124" s="198"/>
      <c r="N124" s="198" t="s">
        <v>1128</v>
      </c>
      <c r="O124" s="185"/>
      <c r="P124" s="185"/>
      <c r="Q124" s="185"/>
    </row>
    <row r="125" spans="1:17" ht="31.5" customHeight="1">
      <c r="A125" s="242"/>
      <c r="B125" s="36"/>
      <c r="C125" s="96"/>
      <c r="D125" s="16"/>
      <c r="E125" s="38"/>
      <c r="F125" s="38"/>
      <c r="G125" s="38"/>
      <c r="H125" s="38"/>
      <c r="I125" s="38"/>
      <c r="J125" s="184"/>
      <c r="K125" s="185"/>
      <c r="L125" s="185"/>
      <c r="M125" s="185"/>
      <c r="N125" s="185"/>
      <c r="O125" s="185"/>
      <c r="P125" s="185"/>
      <c r="Q125" s="185"/>
    </row>
    <row r="126" spans="1:17" ht="31.5" customHeight="1">
      <c r="A126" s="242"/>
      <c r="B126" s="36">
        <v>70</v>
      </c>
      <c r="C126" s="96" t="s">
        <v>1061</v>
      </c>
      <c r="D126" s="16"/>
      <c r="E126" s="38">
        <v>1</v>
      </c>
      <c r="F126" s="38">
        <v>1</v>
      </c>
      <c r="G126" s="38"/>
      <c r="H126" s="38">
        <v>1</v>
      </c>
      <c r="I126" s="38">
        <v>2</v>
      </c>
      <c r="J126" s="198" t="s">
        <v>1128</v>
      </c>
      <c r="K126" s="198" t="s">
        <v>1128</v>
      </c>
      <c r="L126" s="198" t="s">
        <v>1128</v>
      </c>
      <c r="M126" s="198"/>
      <c r="N126" s="198" t="s">
        <v>1128</v>
      </c>
      <c r="O126" s="185"/>
      <c r="P126" s="185"/>
      <c r="Q126" s="185"/>
    </row>
    <row r="127" spans="1:17" ht="31.5" customHeight="1">
      <c r="A127" s="242"/>
      <c r="B127" s="36"/>
      <c r="C127" s="96"/>
      <c r="D127" s="16"/>
      <c r="E127" s="38"/>
      <c r="F127" s="38"/>
      <c r="G127" s="38"/>
      <c r="H127" s="38"/>
      <c r="I127" s="38"/>
      <c r="J127" s="184"/>
      <c r="K127" s="185"/>
      <c r="L127" s="185"/>
      <c r="M127" s="185"/>
      <c r="N127" s="185"/>
      <c r="O127" s="185"/>
      <c r="P127" s="185"/>
      <c r="Q127" s="185"/>
    </row>
    <row r="128" spans="1:17" ht="31.5" customHeight="1">
      <c r="A128" s="242"/>
      <c r="B128" s="36">
        <v>71</v>
      </c>
      <c r="C128" s="96" t="s">
        <v>1062</v>
      </c>
      <c r="D128" s="16"/>
      <c r="E128" s="38">
        <v>1</v>
      </c>
      <c r="F128" s="38"/>
      <c r="G128" s="38">
        <v>1</v>
      </c>
      <c r="H128" s="38">
        <v>1</v>
      </c>
      <c r="I128" s="38">
        <v>2</v>
      </c>
      <c r="J128" s="198" t="s">
        <v>1128</v>
      </c>
      <c r="K128" s="198" t="s">
        <v>1128</v>
      </c>
      <c r="L128" s="198" t="s">
        <v>1128</v>
      </c>
      <c r="M128" s="198"/>
      <c r="N128" s="198" t="s">
        <v>1128</v>
      </c>
      <c r="O128" s="185"/>
      <c r="P128" s="185"/>
      <c r="Q128" s="185"/>
    </row>
    <row r="129" spans="1:17" ht="31.5" customHeight="1">
      <c r="A129" s="242"/>
      <c r="B129" s="36"/>
      <c r="C129" s="96"/>
      <c r="D129" s="16"/>
      <c r="E129" s="38"/>
      <c r="F129" s="38"/>
      <c r="G129" s="38"/>
      <c r="H129" s="38"/>
      <c r="I129" s="38"/>
      <c r="J129" s="184"/>
      <c r="K129" s="185"/>
      <c r="L129" s="185"/>
      <c r="M129" s="185"/>
      <c r="N129" s="185"/>
      <c r="O129" s="185"/>
      <c r="P129" s="185"/>
      <c r="Q129" s="185"/>
    </row>
    <row r="130" spans="1:17" ht="31.5" customHeight="1">
      <c r="A130" s="242"/>
      <c r="B130" s="36">
        <v>72</v>
      </c>
      <c r="C130" s="96" t="s">
        <v>1063</v>
      </c>
      <c r="D130" s="16"/>
      <c r="E130" s="38">
        <v>1</v>
      </c>
      <c r="F130" s="38">
        <v>1</v>
      </c>
      <c r="G130" s="38"/>
      <c r="H130" s="38">
        <v>1</v>
      </c>
      <c r="I130" s="38">
        <v>2</v>
      </c>
      <c r="J130" s="198" t="s">
        <v>1128</v>
      </c>
      <c r="K130" s="198" t="s">
        <v>1128</v>
      </c>
      <c r="L130" s="198" t="s">
        <v>1128</v>
      </c>
      <c r="M130" s="198"/>
      <c r="N130" s="198" t="s">
        <v>1128</v>
      </c>
      <c r="O130" s="185"/>
      <c r="P130" s="185"/>
      <c r="Q130" s="185"/>
    </row>
    <row r="131" spans="1:17" ht="31.5" customHeight="1">
      <c r="A131" s="242"/>
      <c r="B131" s="36"/>
      <c r="C131" s="96"/>
      <c r="D131" s="16"/>
      <c r="E131" s="38"/>
      <c r="F131" s="38"/>
      <c r="G131" s="38"/>
      <c r="H131" s="38"/>
      <c r="I131" s="38"/>
      <c r="J131" s="184"/>
      <c r="K131" s="185"/>
      <c r="L131" s="185"/>
      <c r="M131" s="185"/>
      <c r="N131" s="185"/>
      <c r="O131" s="185"/>
      <c r="P131" s="185"/>
      <c r="Q131" s="185"/>
    </row>
    <row r="132" spans="1:17" ht="31.5" customHeight="1">
      <c r="A132" s="242"/>
      <c r="B132" s="36">
        <v>73</v>
      </c>
      <c r="C132" s="96" t="s">
        <v>1064</v>
      </c>
      <c r="D132" s="16"/>
      <c r="E132" s="38">
        <v>1</v>
      </c>
      <c r="F132" s="38"/>
      <c r="G132" s="38">
        <v>1</v>
      </c>
      <c r="H132" s="38">
        <v>1</v>
      </c>
      <c r="I132" s="38">
        <v>2</v>
      </c>
      <c r="J132" s="198" t="s">
        <v>1128</v>
      </c>
      <c r="K132" s="198" t="s">
        <v>1128</v>
      </c>
      <c r="L132" s="198" t="s">
        <v>1128</v>
      </c>
      <c r="M132" s="198"/>
      <c r="N132" s="198" t="s">
        <v>1128</v>
      </c>
      <c r="O132" s="185"/>
      <c r="P132" s="185"/>
      <c r="Q132" s="185"/>
    </row>
    <row r="133" spans="1:17" ht="31.5" customHeight="1">
      <c r="A133" s="242"/>
      <c r="B133" s="36"/>
      <c r="C133" s="96"/>
      <c r="D133" s="16"/>
      <c r="E133" s="38"/>
      <c r="F133" s="38"/>
      <c r="G133" s="38"/>
      <c r="H133" s="38"/>
      <c r="I133" s="38"/>
      <c r="J133" s="184"/>
      <c r="K133" s="185"/>
      <c r="L133" s="185"/>
      <c r="M133" s="185"/>
      <c r="N133" s="185"/>
      <c r="O133" s="185"/>
      <c r="P133" s="185"/>
      <c r="Q133" s="185"/>
    </row>
    <row r="134" spans="1:17" ht="31.5" customHeight="1">
      <c r="A134" s="242"/>
      <c r="B134" s="36">
        <v>74</v>
      </c>
      <c r="C134" s="96" t="s">
        <v>1065</v>
      </c>
      <c r="D134" s="16"/>
      <c r="E134" s="38">
        <v>1</v>
      </c>
      <c r="F134" s="38"/>
      <c r="G134" s="38"/>
      <c r="H134" s="38">
        <v>2</v>
      </c>
      <c r="I134" s="38">
        <v>2</v>
      </c>
      <c r="J134" s="198" t="s">
        <v>1128</v>
      </c>
      <c r="K134" s="198" t="s">
        <v>1128</v>
      </c>
      <c r="L134" s="198" t="s">
        <v>1128</v>
      </c>
      <c r="M134" s="198"/>
      <c r="N134" s="198" t="s">
        <v>1128</v>
      </c>
      <c r="O134" s="185"/>
      <c r="P134" s="185"/>
      <c r="Q134" s="185"/>
    </row>
    <row r="135" spans="1:17" ht="31.5" customHeight="1" thickBot="1">
      <c r="A135" s="243"/>
      <c r="B135" s="121"/>
      <c r="C135" s="160"/>
      <c r="D135" s="102"/>
      <c r="E135" s="124"/>
      <c r="F135" s="124"/>
      <c r="G135" s="124"/>
      <c r="H135" s="124"/>
      <c r="I135" s="124"/>
      <c r="J135" s="184"/>
      <c r="K135" s="185"/>
      <c r="L135" s="185"/>
      <c r="M135" s="185"/>
      <c r="N135" s="185"/>
      <c r="O135" s="185"/>
      <c r="P135" s="185"/>
      <c r="Q135" s="185"/>
    </row>
    <row r="136" spans="1:17" ht="31.5" customHeight="1" thickTop="1">
      <c r="A136" s="244" t="s">
        <v>156</v>
      </c>
      <c r="B136" s="125">
        <v>75</v>
      </c>
      <c r="C136" s="161" t="s">
        <v>1066</v>
      </c>
      <c r="D136" s="127" t="s">
        <v>173</v>
      </c>
      <c r="E136" s="128">
        <v>1</v>
      </c>
      <c r="F136" s="128">
        <v>1</v>
      </c>
      <c r="G136" s="128"/>
      <c r="H136" s="128">
        <v>2</v>
      </c>
      <c r="I136" s="128">
        <v>3</v>
      </c>
      <c r="J136" s="198" t="s">
        <v>1128</v>
      </c>
      <c r="K136" s="198" t="s">
        <v>1128</v>
      </c>
      <c r="L136" s="198" t="s">
        <v>1128</v>
      </c>
      <c r="M136" s="198"/>
      <c r="N136" s="198" t="s">
        <v>1128</v>
      </c>
      <c r="O136" s="185"/>
      <c r="P136" s="185"/>
      <c r="Q136" s="185"/>
    </row>
    <row r="137" spans="1:17" ht="31.5" customHeight="1">
      <c r="A137" s="242"/>
      <c r="B137" s="36">
        <v>76</v>
      </c>
      <c r="C137" s="96" t="s">
        <v>1067</v>
      </c>
      <c r="D137" s="16"/>
      <c r="E137" s="38"/>
      <c r="F137" s="38"/>
      <c r="G137" s="38"/>
      <c r="H137" s="38"/>
      <c r="I137" s="38"/>
      <c r="J137" s="198" t="s">
        <v>1128</v>
      </c>
      <c r="K137" s="198" t="s">
        <v>1128</v>
      </c>
      <c r="L137" s="198" t="s">
        <v>1128</v>
      </c>
      <c r="M137" s="198"/>
      <c r="N137" s="198" t="s">
        <v>1128</v>
      </c>
      <c r="O137" s="185"/>
      <c r="P137" s="185"/>
      <c r="Q137" s="185"/>
    </row>
    <row r="138" spans="1:17" ht="31.5" customHeight="1">
      <c r="A138" s="242"/>
      <c r="B138" s="36"/>
      <c r="C138" s="96"/>
      <c r="D138" s="16"/>
      <c r="E138" s="38"/>
      <c r="F138" s="38"/>
      <c r="G138" s="38"/>
      <c r="H138" s="38"/>
      <c r="I138" s="38"/>
      <c r="J138" s="184"/>
      <c r="K138" s="185"/>
      <c r="L138" s="185"/>
      <c r="M138" s="185"/>
      <c r="N138" s="185"/>
      <c r="O138" s="185"/>
      <c r="P138" s="185"/>
      <c r="Q138" s="185"/>
    </row>
    <row r="139" spans="1:17" ht="31.5" customHeight="1">
      <c r="A139" s="242"/>
      <c r="B139" s="36">
        <v>77</v>
      </c>
      <c r="C139" s="96" t="s">
        <v>156</v>
      </c>
      <c r="D139" s="8" t="s">
        <v>173</v>
      </c>
      <c r="E139" s="38">
        <v>1</v>
      </c>
      <c r="F139" s="38"/>
      <c r="G139" s="38">
        <v>1</v>
      </c>
      <c r="H139" s="38">
        <v>2</v>
      </c>
      <c r="I139" s="38">
        <v>3</v>
      </c>
      <c r="J139" s="198" t="s">
        <v>1128</v>
      </c>
      <c r="K139" s="198" t="s">
        <v>1128</v>
      </c>
      <c r="L139" s="198" t="s">
        <v>1128</v>
      </c>
      <c r="M139" s="198"/>
      <c r="N139" s="198" t="s">
        <v>1128</v>
      </c>
      <c r="O139" s="185"/>
      <c r="P139" s="185"/>
      <c r="Q139" s="185"/>
    </row>
    <row r="140" spans="1:17" ht="31.5" customHeight="1">
      <c r="A140" s="242"/>
      <c r="B140" s="36">
        <v>78</v>
      </c>
      <c r="C140" s="96" t="s">
        <v>1068</v>
      </c>
      <c r="D140" s="16"/>
      <c r="E140" s="38"/>
      <c r="F140" s="38"/>
      <c r="G140" s="38"/>
      <c r="H140" s="38"/>
      <c r="I140" s="38"/>
      <c r="J140" s="198" t="s">
        <v>1128</v>
      </c>
      <c r="K140" s="198" t="s">
        <v>1128</v>
      </c>
      <c r="L140" s="198" t="s">
        <v>1128</v>
      </c>
      <c r="M140" s="198"/>
      <c r="N140" s="198" t="s">
        <v>1128</v>
      </c>
      <c r="O140" s="185"/>
      <c r="P140" s="185"/>
      <c r="Q140" s="185"/>
    </row>
    <row r="141" spans="1:17" ht="31.5" customHeight="1">
      <c r="A141" s="242"/>
      <c r="B141" s="36"/>
      <c r="C141" s="96"/>
      <c r="D141" s="16"/>
      <c r="E141" s="38"/>
      <c r="F141" s="38"/>
      <c r="G141" s="38"/>
      <c r="H141" s="38"/>
      <c r="I141" s="38"/>
      <c r="J141" s="184"/>
      <c r="K141" s="185"/>
      <c r="L141" s="185"/>
      <c r="M141" s="185"/>
      <c r="N141" s="185"/>
      <c r="O141" s="185"/>
      <c r="P141" s="185"/>
      <c r="Q141" s="185"/>
    </row>
    <row r="142" spans="1:17" ht="31.5" customHeight="1">
      <c r="A142" s="242"/>
      <c r="B142" s="36">
        <v>79</v>
      </c>
      <c r="C142" s="96" t="s">
        <v>1069</v>
      </c>
      <c r="D142" s="8" t="s">
        <v>173</v>
      </c>
      <c r="E142" s="38">
        <v>1</v>
      </c>
      <c r="F142" s="38">
        <v>1</v>
      </c>
      <c r="G142" s="38">
        <v>1</v>
      </c>
      <c r="H142" s="38">
        <v>1</v>
      </c>
      <c r="I142" s="38">
        <v>3</v>
      </c>
      <c r="J142" s="198" t="s">
        <v>1128</v>
      </c>
      <c r="K142" s="198" t="s">
        <v>1128</v>
      </c>
      <c r="L142" s="198" t="s">
        <v>1128</v>
      </c>
      <c r="M142" s="198"/>
      <c r="N142" s="198" t="s">
        <v>1128</v>
      </c>
      <c r="O142" s="185"/>
      <c r="P142" s="185"/>
      <c r="Q142" s="185"/>
    </row>
    <row r="143" spans="1:17" ht="31.5" customHeight="1">
      <c r="A143" s="242"/>
      <c r="B143" s="36">
        <v>80</v>
      </c>
      <c r="C143" s="96" t="s">
        <v>1070</v>
      </c>
      <c r="D143" s="16"/>
      <c r="E143" s="38"/>
      <c r="F143" s="38"/>
      <c r="G143" s="38"/>
      <c r="H143" s="38"/>
      <c r="I143" s="38"/>
      <c r="J143" s="198" t="s">
        <v>1128</v>
      </c>
      <c r="K143" s="198" t="s">
        <v>1128</v>
      </c>
      <c r="L143" s="198" t="s">
        <v>1128</v>
      </c>
      <c r="M143" s="198"/>
      <c r="N143" s="198" t="s">
        <v>1128</v>
      </c>
      <c r="O143" s="185"/>
      <c r="P143" s="185"/>
      <c r="Q143" s="185"/>
    </row>
    <row r="144" spans="1:17" ht="31.5" customHeight="1">
      <c r="A144" s="242"/>
      <c r="B144" s="36"/>
      <c r="C144" s="96"/>
      <c r="D144" s="16"/>
      <c r="E144" s="38"/>
      <c r="F144" s="38"/>
      <c r="G144" s="38"/>
      <c r="H144" s="38"/>
      <c r="I144" s="38"/>
      <c r="J144" s="184"/>
      <c r="K144" s="185"/>
      <c r="L144" s="185"/>
      <c r="M144" s="185"/>
      <c r="N144" s="185"/>
      <c r="O144" s="185"/>
      <c r="P144" s="185"/>
      <c r="Q144" s="185"/>
    </row>
    <row r="145" spans="1:17" ht="31.5" customHeight="1">
      <c r="A145" s="242"/>
      <c r="B145" s="36">
        <v>81</v>
      </c>
      <c r="C145" s="96" t="s">
        <v>1071</v>
      </c>
      <c r="D145" s="16"/>
      <c r="E145" s="38">
        <v>1</v>
      </c>
      <c r="F145" s="38"/>
      <c r="G145" s="38"/>
      <c r="H145" s="38">
        <v>2</v>
      </c>
      <c r="I145" s="38">
        <v>2</v>
      </c>
      <c r="J145" s="198" t="s">
        <v>1128</v>
      </c>
      <c r="K145" s="198" t="s">
        <v>1128</v>
      </c>
      <c r="L145" s="198" t="s">
        <v>1128</v>
      </c>
      <c r="M145" s="198"/>
      <c r="N145" s="198" t="s">
        <v>1128</v>
      </c>
      <c r="O145" s="185"/>
      <c r="P145" s="185"/>
      <c r="Q145" s="185"/>
    </row>
    <row r="146" spans="1:17" ht="31.5" customHeight="1" thickBot="1">
      <c r="A146" s="243"/>
      <c r="B146" s="121"/>
      <c r="C146" s="160"/>
      <c r="D146" s="102"/>
      <c r="E146" s="124"/>
      <c r="F146" s="124"/>
      <c r="G146" s="124"/>
      <c r="H146" s="124"/>
      <c r="I146" s="124"/>
      <c r="J146" s="184"/>
      <c r="K146" s="185"/>
      <c r="L146" s="185"/>
      <c r="M146" s="185"/>
      <c r="N146" s="185"/>
      <c r="O146" s="185"/>
      <c r="P146" s="185"/>
      <c r="Q146" s="185"/>
    </row>
    <row r="147" spans="1:17" s="27" customFormat="1" ht="31.5" customHeight="1" thickTop="1">
      <c r="A147" s="158"/>
      <c r="B147" s="115"/>
      <c r="C147" s="162" t="s">
        <v>301</v>
      </c>
      <c r="D147" s="114"/>
      <c r="E147" s="66">
        <f>SUM(E4:E146)</f>
        <v>61</v>
      </c>
      <c r="F147" s="66">
        <f>SUM(F4:F146)</f>
        <v>33</v>
      </c>
      <c r="G147" s="66">
        <f>SUM(G4:G146)</f>
        <v>34</v>
      </c>
      <c r="H147" s="66">
        <f>SUM(H4:H146)</f>
        <v>76</v>
      </c>
      <c r="I147" s="66">
        <f>SUM(I4:I146)</f>
        <v>143</v>
      </c>
      <c r="J147" s="198" t="s">
        <v>1128</v>
      </c>
      <c r="K147" s="198" t="s">
        <v>1128</v>
      </c>
      <c r="L147" s="198" t="s">
        <v>1128</v>
      </c>
      <c r="M147" s="198"/>
      <c r="N147" s="198" t="s">
        <v>1128</v>
      </c>
      <c r="O147" s="185"/>
      <c r="P147" s="185"/>
      <c r="Q147" s="185"/>
    </row>
    <row r="148" spans="1:2" ht="20.25">
      <c r="A148" s="42"/>
      <c r="B148" s="27"/>
    </row>
    <row r="149" spans="1:2" ht="20.25">
      <c r="A149" s="42"/>
      <c r="B149" s="27"/>
    </row>
    <row r="150" spans="1:2" ht="20.25">
      <c r="A150" s="42"/>
      <c r="B150" s="27"/>
    </row>
    <row r="151" spans="1:2" ht="20.25">
      <c r="A151" s="42"/>
      <c r="B151" s="27"/>
    </row>
    <row r="152" spans="1:2" ht="20.25">
      <c r="A152" s="42"/>
      <c r="B152" s="27"/>
    </row>
    <row r="153" spans="1:2" ht="20.25">
      <c r="A153" s="42"/>
      <c r="B153" s="27"/>
    </row>
    <row r="154" spans="1:2" ht="20.25">
      <c r="A154" s="42"/>
      <c r="B154" s="27"/>
    </row>
    <row r="155" spans="2:4" ht="20.25">
      <c r="B155" s="52"/>
      <c r="C155" s="98"/>
      <c r="D155" s="52"/>
    </row>
    <row r="156" spans="1:2" ht="20.25">
      <c r="A156" s="42"/>
      <c r="B156" s="27"/>
    </row>
    <row r="157" spans="1:2" ht="20.25">
      <c r="A157" s="42"/>
      <c r="B157" s="27"/>
    </row>
    <row r="158" spans="1:2" ht="20.25">
      <c r="A158" s="42"/>
      <c r="B158" s="27"/>
    </row>
    <row r="159" spans="1:2" ht="20.25">
      <c r="A159" s="42"/>
      <c r="B159" s="27"/>
    </row>
    <row r="160" spans="1:2" ht="20.25">
      <c r="A160" s="42"/>
      <c r="B160" s="27"/>
    </row>
    <row r="161" spans="1:2" ht="20.25">
      <c r="A161" s="42"/>
      <c r="B161" s="27"/>
    </row>
    <row r="162" spans="1:2" ht="20.25">
      <c r="A162" s="42"/>
      <c r="B162" s="27"/>
    </row>
    <row r="163" spans="1:2" ht="20.25">
      <c r="A163" s="42"/>
      <c r="B163" s="27"/>
    </row>
    <row r="164" spans="1:2" ht="20.25">
      <c r="A164" s="42"/>
      <c r="B164" s="27"/>
    </row>
    <row r="165" spans="1:2" ht="20.25">
      <c r="A165" s="42"/>
      <c r="B165" s="27"/>
    </row>
    <row r="166" spans="1:2" ht="20.25">
      <c r="A166" s="42"/>
      <c r="B166" s="27"/>
    </row>
    <row r="167" spans="1:2" ht="20.25">
      <c r="A167" s="42"/>
      <c r="B167" s="27"/>
    </row>
    <row r="168" spans="1:2" ht="20.25">
      <c r="A168" s="42"/>
      <c r="B168" s="27"/>
    </row>
    <row r="169" spans="1:2" ht="20.25">
      <c r="A169" s="42"/>
      <c r="B169" s="27"/>
    </row>
    <row r="170" spans="1:2" ht="20.25">
      <c r="A170" s="42"/>
      <c r="B170" s="27"/>
    </row>
    <row r="171" spans="1:2" ht="20.25">
      <c r="A171" s="42"/>
      <c r="B171" s="27"/>
    </row>
    <row r="172" spans="1:2" ht="20.25">
      <c r="A172" s="42"/>
      <c r="B172" s="27"/>
    </row>
    <row r="173" spans="1:2" ht="20.25">
      <c r="A173" s="42"/>
      <c r="B173" s="27"/>
    </row>
    <row r="174" spans="1:2" ht="20.25">
      <c r="A174" s="42"/>
      <c r="B174" s="27"/>
    </row>
    <row r="175" spans="1:2" ht="20.25">
      <c r="A175" s="42"/>
      <c r="B175" s="27"/>
    </row>
    <row r="176" spans="1:2" ht="20.25">
      <c r="A176" s="42"/>
      <c r="B176" s="27"/>
    </row>
    <row r="177" spans="1:2" ht="20.25">
      <c r="A177" s="42"/>
      <c r="B177" s="27"/>
    </row>
    <row r="178" spans="1:2" ht="20.25">
      <c r="A178" s="42"/>
      <c r="B178" s="27"/>
    </row>
    <row r="179" spans="1:2" ht="20.25">
      <c r="A179" s="42"/>
      <c r="B179" s="27"/>
    </row>
    <row r="180" spans="1:2" ht="20.25">
      <c r="A180" s="42"/>
      <c r="B180" s="27"/>
    </row>
    <row r="181" spans="1:2" ht="20.25">
      <c r="A181" s="42"/>
      <c r="B181" s="27"/>
    </row>
    <row r="182" spans="1:2" ht="20.25">
      <c r="A182" s="42"/>
      <c r="B182" s="27"/>
    </row>
    <row r="183" spans="1:2" ht="20.25">
      <c r="A183" s="42"/>
      <c r="B183" s="27"/>
    </row>
    <row r="184" spans="1:2" ht="20.25">
      <c r="A184" s="42"/>
      <c r="B184" s="27"/>
    </row>
    <row r="185" spans="1:2" ht="20.25">
      <c r="A185" s="42"/>
      <c r="B185" s="27"/>
    </row>
    <row r="186" spans="1:2" ht="20.25">
      <c r="A186" s="42"/>
      <c r="B186" s="27"/>
    </row>
    <row r="187" spans="1:2" ht="20.25">
      <c r="A187" s="42"/>
      <c r="B187" s="27"/>
    </row>
    <row r="188" spans="1:2" ht="20.25">
      <c r="A188" s="42"/>
      <c r="B188" s="27"/>
    </row>
    <row r="189" spans="1:2" ht="20.25">
      <c r="A189" s="42"/>
      <c r="B189" s="27"/>
    </row>
    <row r="190" spans="1:2" ht="20.25">
      <c r="A190" s="42"/>
      <c r="B190" s="27"/>
    </row>
    <row r="191" spans="1:2" ht="20.25">
      <c r="A191" s="42"/>
      <c r="B191" s="27"/>
    </row>
    <row r="192" spans="1:2" ht="20.25">
      <c r="A192" s="42"/>
      <c r="B192" s="27"/>
    </row>
    <row r="193" spans="1:2" ht="20.25">
      <c r="A193" s="42"/>
      <c r="B193" s="27"/>
    </row>
    <row r="194" spans="1:2" ht="20.25">
      <c r="A194" s="42"/>
      <c r="B194" s="27"/>
    </row>
    <row r="195" spans="1:2" ht="20.25">
      <c r="A195" s="42"/>
      <c r="B195" s="27"/>
    </row>
    <row r="196" spans="1:2" ht="20.25">
      <c r="A196" s="42"/>
      <c r="B196" s="27"/>
    </row>
    <row r="197" spans="1:2" ht="20.25">
      <c r="A197" s="42"/>
      <c r="B197" s="27"/>
    </row>
    <row r="198" spans="1:2" ht="20.25">
      <c r="A198" s="42"/>
      <c r="B198" s="27"/>
    </row>
    <row r="199" spans="1:2" ht="20.25">
      <c r="A199" s="42"/>
      <c r="B199" s="27"/>
    </row>
    <row r="200" spans="1:2" ht="20.25">
      <c r="A200" s="42"/>
      <c r="B200" s="27"/>
    </row>
    <row r="201" spans="1:2" ht="20.25">
      <c r="A201" s="42"/>
      <c r="B201" s="27"/>
    </row>
    <row r="202" spans="1:2" ht="20.25">
      <c r="A202" s="42"/>
      <c r="B202" s="27"/>
    </row>
    <row r="203" spans="1:2" ht="20.25">
      <c r="A203" s="42"/>
      <c r="B203" s="27"/>
    </row>
    <row r="204" spans="1:2" ht="20.25">
      <c r="A204" s="42"/>
      <c r="B204" s="27"/>
    </row>
    <row r="205" spans="1:2" ht="20.25">
      <c r="A205" s="42"/>
      <c r="B205" s="27"/>
    </row>
    <row r="206" spans="1:2" ht="20.25">
      <c r="A206" s="42"/>
      <c r="B206" s="27"/>
    </row>
    <row r="207" spans="1:2" ht="20.25">
      <c r="A207" s="42"/>
      <c r="B207" s="27"/>
    </row>
    <row r="208" spans="1:2" ht="20.25">
      <c r="A208" s="42"/>
      <c r="B208" s="27"/>
    </row>
    <row r="209" spans="1:2" ht="20.25">
      <c r="A209" s="42"/>
      <c r="B209" s="27"/>
    </row>
    <row r="210" spans="1:2" ht="20.25">
      <c r="A210" s="42"/>
      <c r="B210" s="27"/>
    </row>
    <row r="211" spans="1:2" ht="20.25">
      <c r="A211" s="42"/>
      <c r="B211" s="27"/>
    </row>
    <row r="212" spans="1:2" ht="20.25">
      <c r="A212" s="42"/>
      <c r="B212" s="27"/>
    </row>
    <row r="213" spans="1:2" ht="20.25">
      <c r="A213" s="42"/>
      <c r="B213" s="27"/>
    </row>
    <row r="214" spans="1:2" ht="20.25">
      <c r="A214" s="42"/>
      <c r="B214" s="27"/>
    </row>
    <row r="215" spans="1:2" ht="20.25">
      <c r="A215" s="42"/>
      <c r="B215" s="27"/>
    </row>
    <row r="216" spans="1:2" ht="20.25">
      <c r="A216" s="42"/>
      <c r="B216" s="27"/>
    </row>
    <row r="217" spans="1:2" ht="20.25">
      <c r="A217" s="42"/>
      <c r="B217" s="27"/>
    </row>
    <row r="218" spans="1:2" ht="20.25">
      <c r="A218" s="42"/>
      <c r="B218" s="27"/>
    </row>
    <row r="219" spans="1:2" ht="20.25">
      <c r="A219" s="42"/>
      <c r="B219" s="27"/>
    </row>
    <row r="220" spans="1:2" ht="20.25">
      <c r="A220" s="42"/>
      <c r="B220" s="27"/>
    </row>
    <row r="221" spans="1:2" ht="20.25">
      <c r="A221" s="42"/>
      <c r="B221" s="27"/>
    </row>
    <row r="222" spans="1:2" ht="20.25">
      <c r="A222" s="42"/>
      <c r="B222" s="27"/>
    </row>
    <row r="223" spans="1:2" ht="20.25">
      <c r="A223" s="42"/>
      <c r="B223" s="27"/>
    </row>
    <row r="224" spans="1:2" ht="20.25">
      <c r="A224" s="42"/>
      <c r="B224" s="27"/>
    </row>
    <row r="225" spans="1:2" ht="20.25">
      <c r="A225" s="42"/>
      <c r="B225" s="27"/>
    </row>
    <row r="226" spans="1:2" ht="20.25">
      <c r="A226" s="42"/>
      <c r="B226" s="27"/>
    </row>
    <row r="227" spans="1:2" ht="20.25">
      <c r="A227" s="42"/>
      <c r="B227" s="27"/>
    </row>
    <row r="228" spans="1:2" ht="20.25">
      <c r="A228" s="42"/>
      <c r="B228" s="27"/>
    </row>
    <row r="229" spans="1:2" ht="20.25">
      <c r="A229" s="42"/>
      <c r="B229" s="27"/>
    </row>
    <row r="230" spans="1:2" ht="20.25">
      <c r="A230" s="42"/>
      <c r="B230" s="27"/>
    </row>
    <row r="231" spans="1:2" ht="20.25">
      <c r="A231" s="42"/>
      <c r="B231" s="27"/>
    </row>
    <row r="232" spans="1:2" ht="20.25">
      <c r="A232" s="42"/>
      <c r="B232" s="27"/>
    </row>
    <row r="233" spans="1:2" ht="20.25">
      <c r="A233" s="42"/>
      <c r="B233" s="27"/>
    </row>
    <row r="234" spans="1:2" ht="20.25">
      <c r="A234" s="42"/>
      <c r="B234" s="27"/>
    </row>
    <row r="235" spans="1:2" ht="20.25">
      <c r="A235" s="42"/>
      <c r="B235" s="27"/>
    </row>
    <row r="236" spans="1:2" ht="20.25">
      <c r="A236" s="42"/>
      <c r="B236" s="27"/>
    </row>
    <row r="237" spans="1:2" ht="20.25">
      <c r="A237" s="42"/>
      <c r="B237" s="27"/>
    </row>
    <row r="238" spans="1:2" ht="20.25">
      <c r="A238" s="42"/>
      <c r="B238" s="27"/>
    </row>
    <row r="239" spans="1:2" ht="20.25">
      <c r="A239" s="42"/>
      <c r="B239" s="27"/>
    </row>
    <row r="240" spans="1:2" ht="20.25">
      <c r="A240" s="42"/>
      <c r="B240" s="27"/>
    </row>
    <row r="241" spans="1:2" ht="20.25">
      <c r="A241" s="42"/>
      <c r="B241" s="27"/>
    </row>
    <row r="242" spans="1:2" ht="20.25">
      <c r="A242" s="42"/>
      <c r="B242" s="27"/>
    </row>
    <row r="243" spans="1:2" ht="20.25">
      <c r="A243" s="42"/>
      <c r="B243" s="27"/>
    </row>
    <row r="244" spans="1:2" ht="20.25">
      <c r="A244" s="42"/>
      <c r="B244" s="27"/>
    </row>
    <row r="245" spans="1:2" ht="20.25">
      <c r="A245" s="42"/>
      <c r="B245" s="27"/>
    </row>
    <row r="246" spans="1:2" ht="20.25">
      <c r="A246" s="42"/>
      <c r="B246" s="27"/>
    </row>
    <row r="247" spans="1:2" ht="20.25">
      <c r="A247" s="42"/>
      <c r="B247" s="27"/>
    </row>
    <row r="248" spans="1:2" ht="20.25">
      <c r="A248" s="42"/>
      <c r="B248" s="27"/>
    </row>
    <row r="249" spans="1:2" ht="20.25">
      <c r="A249" s="42"/>
      <c r="B249" s="27"/>
    </row>
    <row r="250" spans="1:2" ht="20.25">
      <c r="A250" s="42"/>
      <c r="B250" s="27"/>
    </row>
    <row r="251" spans="1:2" ht="20.25">
      <c r="A251" s="42"/>
      <c r="B251" s="27"/>
    </row>
    <row r="252" spans="1:2" ht="20.25">
      <c r="A252" s="42"/>
      <c r="B252" s="27"/>
    </row>
    <row r="253" spans="1:2" ht="20.25">
      <c r="A253" s="42"/>
      <c r="B253" s="27"/>
    </row>
    <row r="254" spans="1:2" ht="20.25">
      <c r="A254" s="42"/>
      <c r="B254" s="27"/>
    </row>
    <row r="255" spans="1:2" ht="20.25">
      <c r="A255" s="42"/>
      <c r="B255" s="27"/>
    </row>
    <row r="256" spans="1:2" ht="20.25">
      <c r="A256" s="42"/>
      <c r="B256" s="27"/>
    </row>
    <row r="257" spans="1:2" ht="20.25">
      <c r="A257" s="42"/>
      <c r="B257" s="27"/>
    </row>
    <row r="258" spans="1:2" ht="20.25">
      <c r="A258" s="42"/>
      <c r="B258" s="27"/>
    </row>
    <row r="259" spans="1:2" ht="20.25">
      <c r="A259" s="42"/>
      <c r="B259" s="27"/>
    </row>
    <row r="260" spans="1:2" ht="20.25">
      <c r="A260" s="42"/>
      <c r="B260" s="27"/>
    </row>
    <row r="261" spans="1:2" ht="20.25">
      <c r="A261" s="42"/>
      <c r="B261" s="27"/>
    </row>
    <row r="262" spans="1:2" ht="20.25">
      <c r="A262" s="42"/>
      <c r="B262" s="27"/>
    </row>
    <row r="263" spans="1:2" ht="20.25">
      <c r="A263" s="42"/>
      <c r="B263" s="27"/>
    </row>
    <row r="264" spans="1:2" ht="20.25">
      <c r="A264" s="42"/>
      <c r="B264" s="27"/>
    </row>
    <row r="265" spans="1:2" ht="20.25">
      <c r="A265" s="42"/>
      <c r="B265" s="27"/>
    </row>
    <row r="266" spans="1:2" ht="20.25">
      <c r="A266" s="42"/>
      <c r="B266" s="27"/>
    </row>
    <row r="267" spans="1:2" ht="20.25">
      <c r="A267" s="42"/>
      <c r="B267" s="27"/>
    </row>
    <row r="268" spans="1:2" ht="20.25">
      <c r="A268" s="42"/>
      <c r="B268" s="27"/>
    </row>
  </sheetData>
  <sheetProtection selectLockedCells="1" selectUnlockedCells="1"/>
  <mergeCells count="24">
    <mergeCell ref="A4:A20"/>
    <mergeCell ref="A21:A33"/>
    <mergeCell ref="A34:A46"/>
    <mergeCell ref="A47:A61"/>
    <mergeCell ref="A136:A146"/>
    <mergeCell ref="A86:A98"/>
    <mergeCell ref="A99:A109"/>
    <mergeCell ref="A110:A122"/>
    <mergeCell ref="A123:A135"/>
    <mergeCell ref="A1:I1"/>
    <mergeCell ref="A2:A3"/>
    <mergeCell ref="B2:I2"/>
    <mergeCell ref="A62:A71"/>
    <mergeCell ref="A72:A85"/>
    <mergeCell ref="Q1:Q3"/>
    <mergeCell ref="J1:J3"/>
    <mergeCell ref="K2:K3"/>
    <mergeCell ref="L2:L3"/>
    <mergeCell ref="M2:M3"/>
    <mergeCell ref="N2:N3"/>
    <mergeCell ref="O2:O3"/>
    <mergeCell ref="P2:P3"/>
    <mergeCell ref="K1:M1"/>
    <mergeCell ref="N1:P1"/>
  </mergeCells>
  <printOptions gridLines="1" horizontalCentered="1"/>
  <pageMargins left="0.15748031496062992" right="0.15748031496062992" top="0.31496062992125984" bottom="0.6692913385826772" header="0.2755905511811024" footer="0.5118110236220472"/>
  <pageSetup horizontalDpi="300" verticalDpi="300" orientation="landscape" paperSize="9" scale="90" r:id="rId1"/>
  <headerFooter alignWithMargins="0"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Q73"/>
  <sheetViews>
    <sheetView zoomScaleSheetLayoutView="100" zoomScalePageLayoutView="0" workbookViewId="0" topLeftCell="A1">
      <selection activeCell="B74" sqref="B74"/>
    </sheetView>
  </sheetViews>
  <sheetFormatPr defaultColWidth="9.140625" defaultRowHeight="12.75"/>
  <cols>
    <col min="1" max="1" width="6.421875" style="30" customWidth="1"/>
    <col min="2" max="2" width="3.8515625" style="30" customWidth="1"/>
    <col min="3" max="3" width="17.7109375" style="56" customWidth="1"/>
    <col min="4" max="4" width="4.421875" style="56" customWidth="1"/>
    <col min="5" max="5" width="4.421875" style="41" customWidth="1"/>
    <col min="6" max="8" width="4.421875" style="33" customWidth="1"/>
    <col min="9" max="9" width="6.28125" style="33" customWidth="1"/>
    <col min="10" max="10" width="12.7109375" style="33" customWidth="1"/>
    <col min="11" max="11" width="11.28125" style="177" customWidth="1"/>
    <col min="12" max="12" width="12.57421875" style="177" customWidth="1"/>
    <col min="13" max="14" width="12.421875" style="177" customWidth="1"/>
    <col min="15" max="15" width="11.28125" style="177" customWidth="1"/>
    <col min="16" max="16" width="12.57421875" style="177" customWidth="1"/>
    <col min="17" max="17" width="10.8515625" style="177" customWidth="1"/>
    <col min="18" max="16384" width="9.140625" style="34" customWidth="1"/>
  </cols>
  <sheetData>
    <row r="1" spans="1:17" ht="42.75" customHeight="1">
      <c r="A1" s="240" t="s">
        <v>1072</v>
      </c>
      <c r="B1" s="240"/>
      <c r="C1" s="240"/>
      <c r="D1" s="240"/>
      <c r="E1" s="240"/>
      <c r="F1" s="240"/>
      <c r="G1" s="240"/>
      <c r="H1" s="240"/>
      <c r="I1" s="240"/>
      <c r="J1" s="237" t="s">
        <v>1121</v>
      </c>
      <c r="K1" s="202" t="s">
        <v>1129</v>
      </c>
      <c r="L1" s="202"/>
      <c r="M1" s="202"/>
      <c r="N1" s="202" t="s">
        <v>1130</v>
      </c>
      <c r="O1" s="202"/>
      <c r="P1" s="202"/>
      <c r="Q1" s="200" t="s">
        <v>1133</v>
      </c>
    </row>
    <row r="2" spans="1:17" ht="48.75" customHeight="1">
      <c r="A2" s="202" t="s">
        <v>165</v>
      </c>
      <c r="B2" s="240" t="s">
        <v>1120</v>
      </c>
      <c r="C2" s="240"/>
      <c r="D2" s="240"/>
      <c r="E2" s="240"/>
      <c r="F2" s="240"/>
      <c r="G2" s="240"/>
      <c r="H2" s="240"/>
      <c r="I2" s="240"/>
      <c r="J2" s="238"/>
      <c r="K2" s="237" t="s">
        <v>1122</v>
      </c>
      <c r="L2" s="237" t="s">
        <v>1123</v>
      </c>
      <c r="M2" s="237" t="s">
        <v>1119</v>
      </c>
      <c r="N2" s="237" t="s">
        <v>1124</v>
      </c>
      <c r="O2" s="237" t="s">
        <v>1125</v>
      </c>
      <c r="P2" s="237" t="s">
        <v>1126</v>
      </c>
      <c r="Q2" s="201"/>
    </row>
    <row r="3" spans="1:17" s="60" customFormat="1" ht="40.5" customHeight="1">
      <c r="A3" s="202"/>
      <c r="B3" s="168"/>
      <c r="C3" s="168" t="s">
        <v>166</v>
      </c>
      <c r="D3" s="168"/>
      <c r="E3" s="168" t="s">
        <v>167</v>
      </c>
      <c r="F3" s="168" t="s">
        <v>1112</v>
      </c>
      <c r="G3" s="168" t="s">
        <v>1113</v>
      </c>
      <c r="H3" s="168" t="s">
        <v>1114</v>
      </c>
      <c r="I3" s="169" t="s">
        <v>168</v>
      </c>
      <c r="J3" s="239"/>
      <c r="K3" s="239"/>
      <c r="L3" s="239"/>
      <c r="M3" s="239"/>
      <c r="N3" s="239"/>
      <c r="O3" s="239"/>
      <c r="P3" s="239"/>
      <c r="Q3" s="219"/>
    </row>
    <row r="4" spans="1:17" ht="31.5" customHeight="1">
      <c r="A4" s="241" t="s">
        <v>1073</v>
      </c>
      <c r="B4" s="115">
        <v>1</v>
      </c>
      <c r="C4" s="116" t="s">
        <v>1074</v>
      </c>
      <c r="D4" s="116"/>
      <c r="E4" s="94">
        <v>1</v>
      </c>
      <c r="F4" s="94"/>
      <c r="G4" s="94"/>
      <c r="H4" s="94">
        <v>2</v>
      </c>
      <c r="I4" s="94">
        <f>F4+G4+H4</f>
        <v>2</v>
      </c>
      <c r="J4" s="198" t="s">
        <v>1128</v>
      </c>
      <c r="K4" s="198" t="s">
        <v>1128</v>
      </c>
      <c r="L4" s="198" t="s">
        <v>1128</v>
      </c>
      <c r="M4" s="198"/>
      <c r="N4" s="198" t="s">
        <v>1128</v>
      </c>
      <c r="O4" s="198"/>
      <c r="P4" s="198"/>
      <c r="Q4" s="185"/>
    </row>
    <row r="5" spans="1:17" ht="31.5" customHeight="1">
      <c r="A5" s="242"/>
      <c r="B5" s="36"/>
      <c r="C5" s="37"/>
      <c r="D5" s="37"/>
      <c r="E5" s="38"/>
      <c r="F5" s="38"/>
      <c r="G5" s="38"/>
      <c r="H5" s="38"/>
      <c r="I5" s="38"/>
      <c r="J5" s="184"/>
      <c r="K5" s="185"/>
      <c r="L5" s="185"/>
      <c r="M5" s="185"/>
      <c r="N5" s="185"/>
      <c r="O5" s="185"/>
      <c r="P5" s="185"/>
      <c r="Q5" s="185"/>
    </row>
    <row r="6" spans="1:17" ht="31.5" customHeight="1">
      <c r="A6" s="242"/>
      <c r="B6" s="36">
        <v>2</v>
      </c>
      <c r="C6" s="37" t="s">
        <v>158</v>
      </c>
      <c r="D6" s="37"/>
      <c r="E6" s="38">
        <v>1</v>
      </c>
      <c r="F6" s="38"/>
      <c r="G6" s="38">
        <v>1</v>
      </c>
      <c r="H6" s="38">
        <v>1</v>
      </c>
      <c r="I6" s="38">
        <v>2</v>
      </c>
      <c r="J6" s="198" t="s">
        <v>1128</v>
      </c>
      <c r="K6" s="198" t="s">
        <v>1128</v>
      </c>
      <c r="L6" s="198" t="s">
        <v>1128</v>
      </c>
      <c r="M6" s="198"/>
      <c r="N6" s="198" t="s">
        <v>1128</v>
      </c>
      <c r="O6" s="198"/>
      <c r="P6" s="198"/>
      <c r="Q6" s="185"/>
    </row>
    <row r="7" spans="1:17" ht="31.5" customHeight="1">
      <c r="A7" s="242"/>
      <c r="B7" s="36"/>
      <c r="C7" s="37"/>
      <c r="D7" s="37"/>
      <c r="E7" s="38"/>
      <c r="F7" s="38"/>
      <c r="G7" s="38"/>
      <c r="H7" s="38"/>
      <c r="I7" s="38"/>
      <c r="J7" s="184"/>
      <c r="K7" s="185"/>
      <c r="L7" s="185"/>
      <c r="M7" s="185"/>
      <c r="N7" s="185"/>
      <c r="O7" s="185"/>
      <c r="P7" s="185"/>
      <c r="Q7" s="185"/>
    </row>
    <row r="8" spans="1:17" ht="31.5" customHeight="1">
      <c r="A8" s="242"/>
      <c r="B8" s="36">
        <v>3</v>
      </c>
      <c r="C8" s="37" t="s">
        <v>1075</v>
      </c>
      <c r="D8" s="8" t="s">
        <v>173</v>
      </c>
      <c r="E8" s="38">
        <v>1</v>
      </c>
      <c r="F8" s="38">
        <v>1</v>
      </c>
      <c r="G8" s="38">
        <v>1</v>
      </c>
      <c r="H8" s="38">
        <v>1</v>
      </c>
      <c r="I8" s="38">
        <v>3</v>
      </c>
      <c r="J8" s="198" t="s">
        <v>1128</v>
      </c>
      <c r="K8" s="198" t="s">
        <v>1128</v>
      </c>
      <c r="L8" s="198" t="s">
        <v>1128</v>
      </c>
      <c r="M8" s="198"/>
      <c r="N8" s="198" t="s">
        <v>1128</v>
      </c>
      <c r="O8" s="198"/>
      <c r="P8" s="198"/>
      <c r="Q8" s="185"/>
    </row>
    <row r="9" spans="1:17" ht="31.5" customHeight="1">
      <c r="A9" s="242"/>
      <c r="B9" s="36">
        <v>4</v>
      </c>
      <c r="C9" s="37" t="s">
        <v>1076</v>
      </c>
      <c r="D9" s="37"/>
      <c r="E9" s="38"/>
      <c r="F9" s="38"/>
      <c r="G9" s="38"/>
      <c r="H9" s="38"/>
      <c r="I9" s="38"/>
      <c r="J9" s="198" t="s">
        <v>1128</v>
      </c>
      <c r="K9" s="198" t="s">
        <v>1128</v>
      </c>
      <c r="L9" s="198" t="s">
        <v>1128</v>
      </c>
      <c r="M9" s="198"/>
      <c r="N9" s="198" t="s">
        <v>1128</v>
      </c>
      <c r="O9" s="198"/>
      <c r="P9" s="198"/>
      <c r="Q9" s="185"/>
    </row>
    <row r="10" spans="1:17" ht="31.5" customHeight="1">
      <c r="A10" s="242"/>
      <c r="B10" s="36"/>
      <c r="C10" s="37"/>
      <c r="D10" s="37"/>
      <c r="E10" s="38"/>
      <c r="F10" s="38"/>
      <c r="G10" s="38"/>
      <c r="H10" s="38"/>
      <c r="I10" s="38"/>
      <c r="J10" s="184"/>
      <c r="K10" s="185"/>
      <c r="L10" s="185"/>
      <c r="M10" s="185"/>
      <c r="N10" s="185"/>
      <c r="O10" s="185"/>
      <c r="P10" s="185"/>
      <c r="Q10" s="185"/>
    </row>
    <row r="11" spans="1:17" ht="31.5" customHeight="1">
      <c r="A11" s="242"/>
      <c r="B11" s="36">
        <v>5</v>
      </c>
      <c r="C11" s="37" t="s">
        <v>1077</v>
      </c>
      <c r="D11" s="8" t="s">
        <v>173</v>
      </c>
      <c r="E11" s="38">
        <v>1</v>
      </c>
      <c r="F11" s="38">
        <v>1</v>
      </c>
      <c r="G11" s="38"/>
      <c r="H11" s="38">
        <v>2</v>
      </c>
      <c r="I11" s="38">
        <v>3</v>
      </c>
      <c r="J11" s="198" t="s">
        <v>1128</v>
      </c>
      <c r="K11" s="198" t="s">
        <v>1128</v>
      </c>
      <c r="L11" s="198" t="s">
        <v>1128</v>
      </c>
      <c r="M11" s="198"/>
      <c r="N11" s="198" t="s">
        <v>1128</v>
      </c>
      <c r="O11" s="185"/>
      <c r="P11" s="185"/>
      <c r="Q11" s="185"/>
    </row>
    <row r="12" spans="1:17" ht="31.5" customHeight="1">
      <c r="A12" s="242"/>
      <c r="B12" s="36">
        <v>6</v>
      </c>
      <c r="C12" s="37" t="s">
        <v>1078</v>
      </c>
      <c r="D12" s="37"/>
      <c r="E12" s="38"/>
      <c r="F12" s="38"/>
      <c r="G12" s="38"/>
      <c r="H12" s="38"/>
      <c r="I12" s="38"/>
      <c r="J12" s="198" t="s">
        <v>1128</v>
      </c>
      <c r="K12" s="198" t="s">
        <v>1128</v>
      </c>
      <c r="L12" s="198" t="s">
        <v>1128</v>
      </c>
      <c r="M12" s="198"/>
      <c r="N12" s="198" t="s">
        <v>1128</v>
      </c>
      <c r="O12" s="185"/>
      <c r="P12" s="185"/>
      <c r="Q12" s="185"/>
    </row>
    <row r="13" spans="1:17" ht="31.5" customHeight="1">
      <c r="A13" s="242"/>
      <c r="B13" s="36"/>
      <c r="C13" s="37"/>
      <c r="D13" s="37"/>
      <c r="E13" s="38"/>
      <c r="F13" s="38"/>
      <c r="G13" s="38"/>
      <c r="H13" s="38"/>
      <c r="I13" s="38"/>
      <c r="J13" s="184"/>
      <c r="K13" s="185"/>
      <c r="L13" s="185"/>
      <c r="M13" s="185"/>
      <c r="N13" s="185"/>
      <c r="O13" s="185"/>
      <c r="P13" s="185"/>
      <c r="Q13" s="185"/>
    </row>
    <row r="14" spans="1:17" ht="31.5" customHeight="1">
      <c r="A14" s="242"/>
      <c r="B14" s="36">
        <v>7</v>
      </c>
      <c r="C14" s="37" t="s">
        <v>1079</v>
      </c>
      <c r="D14" s="37"/>
      <c r="E14" s="38">
        <v>1</v>
      </c>
      <c r="F14" s="38">
        <v>1</v>
      </c>
      <c r="G14" s="38"/>
      <c r="H14" s="38">
        <v>1</v>
      </c>
      <c r="I14" s="38">
        <v>2</v>
      </c>
      <c r="J14" s="198" t="s">
        <v>1128</v>
      </c>
      <c r="K14" s="198" t="s">
        <v>1128</v>
      </c>
      <c r="L14" s="198" t="s">
        <v>1128</v>
      </c>
      <c r="M14" s="198"/>
      <c r="N14" s="198" t="s">
        <v>1128</v>
      </c>
      <c r="O14" s="185"/>
      <c r="P14" s="185"/>
      <c r="Q14" s="185"/>
    </row>
    <row r="15" spans="1:17" ht="31.5" customHeight="1" thickBot="1">
      <c r="A15" s="243"/>
      <c r="B15" s="121"/>
      <c r="C15" s="122"/>
      <c r="D15" s="122"/>
      <c r="E15" s="124"/>
      <c r="F15" s="124"/>
      <c r="G15" s="124"/>
      <c r="H15" s="124"/>
      <c r="I15" s="124"/>
      <c r="J15" s="184"/>
      <c r="K15" s="185"/>
      <c r="L15" s="185"/>
      <c r="M15" s="185"/>
      <c r="N15" s="185"/>
      <c r="O15" s="185"/>
      <c r="P15" s="185"/>
      <c r="Q15" s="185"/>
    </row>
    <row r="16" spans="1:17" ht="31.5" customHeight="1" thickTop="1">
      <c r="A16" s="244" t="s">
        <v>159</v>
      </c>
      <c r="B16" s="125">
        <v>8</v>
      </c>
      <c r="C16" s="126" t="s">
        <v>1080</v>
      </c>
      <c r="D16" s="127" t="s">
        <v>173</v>
      </c>
      <c r="E16" s="128">
        <v>1</v>
      </c>
      <c r="F16" s="128">
        <v>1</v>
      </c>
      <c r="G16" s="128">
        <v>1</v>
      </c>
      <c r="H16" s="128">
        <v>1</v>
      </c>
      <c r="I16" s="128">
        <v>3</v>
      </c>
      <c r="J16" s="198" t="s">
        <v>1128</v>
      </c>
      <c r="K16" s="198" t="s">
        <v>1128</v>
      </c>
      <c r="L16" s="198" t="s">
        <v>1128</v>
      </c>
      <c r="M16" s="198"/>
      <c r="N16" s="198" t="s">
        <v>1128</v>
      </c>
      <c r="O16" s="185"/>
      <c r="P16" s="185"/>
      <c r="Q16" s="185"/>
    </row>
    <row r="17" spans="1:17" ht="31.5" customHeight="1">
      <c r="A17" s="242"/>
      <c r="B17" s="36">
        <v>9</v>
      </c>
      <c r="C17" s="37" t="s">
        <v>1081</v>
      </c>
      <c r="D17" s="37"/>
      <c r="E17" s="38"/>
      <c r="F17" s="38"/>
      <c r="G17" s="38"/>
      <c r="H17" s="38"/>
      <c r="I17" s="38"/>
      <c r="J17" s="198" t="s">
        <v>1128</v>
      </c>
      <c r="K17" s="198" t="s">
        <v>1128</v>
      </c>
      <c r="L17" s="198" t="s">
        <v>1128</v>
      </c>
      <c r="M17" s="198"/>
      <c r="N17" s="198" t="s">
        <v>1128</v>
      </c>
      <c r="O17" s="185"/>
      <c r="P17" s="185"/>
      <c r="Q17" s="185"/>
    </row>
    <row r="18" spans="1:17" ht="31.5" customHeight="1">
      <c r="A18" s="242"/>
      <c r="B18" s="36"/>
      <c r="C18" s="37"/>
      <c r="D18" s="37"/>
      <c r="E18" s="38"/>
      <c r="F18" s="38"/>
      <c r="G18" s="38"/>
      <c r="H18" s="38"/>
      <c r="I18" s="38"/>
      <c r="J18" s="184"/>
      <c r="K18" s="185"/>
      <c r="L18" s="185"/>
      <c r="M18" s="185"/>
      <c r="N18" s="185"/>
      <c r="O18" s="185"/>
      <c r="P18" s="185"/>
      <c r="Q18" s="185"/>
    </row>
    <row r="19" spans="1:17" ht="31.5" customHeight="1">
      <c r="A19" s="242"/>
      <c r="B19" s="36">
        <v>10</v>
      </c>
      <c r="C19" s="37" t="s">
        <v>1082</v>
      </c>
      <c r="D19" s="8" t="s">
        <v>173</v>
      </c>
      <c r="E19" s="38">
        <v>1</v>
      </c>
      <c r="F19" s="38">
        <v>1</v>
      </c>
      <c r="G19" s="38">
        <v>1</v>
      </c>
      <c r="H19" s="38">
        <v>1</v>
      </c>
      <c r="I19" s="38">
        <v>3</v>
      </c>
      <c r="J19" s="198" t="s">
        <v>1128</v>
      </c>
      <c r="K19" s="198" t="s">
        <v>1128</v>
      </c>
      <c r="L19" s="198" t="s">
        <v>1128</v>
      </c>
      <c r="M19" s="198"/>
      <c r="N19" s="198" t="s">
        <v>1128</v>
      </c>
      <c r="O19" s="185"/>
      <c r="P19" s="185"/>
      <c r="Q19" s="185"/>
    </row>
    <row r="20" spans="1:17" ht="31.5" customHeight="1">
      <c r="A20" s="242"/>
      <c r="B20" s="36">
        <v>11</v>
      </c>
      <c r="C20" s="37" t="s">
        <v>1083</v>
      </c>
      <c r="D20" s="37"/>
      <c r="E20" s="38"/>
      <c r="F20" s="38"/>
      <c r="G20" s="38"/>
      <c r="H20" s="38"/>
      <c r="I20" s="38"/>
      <c r="J20" s="198" t="s">
        <v>1128</v>
      </c>
      <c r="K20" s="198" t="s">
        <v>1128</v>
      </c>
      <c r="L20" s="198" t="s">
        <v>1128</v>
      </c>
      <c r="M20" s="198"/>
      <c r="N20" s="198" t="s">
        <v>1128</v>
      </c>
      <c r="O20" s="185"/>
      <c r="P20" s="185"/>
      <c r="Q20" s="185"/>
    </row>
    <row r="21" spans="1:17" ht="31.5" customHeight="1">
      <c r="A21" s="242"/>
      <c r="B21" s="36"/>
      <c r="C21" s="37"/>
      <c r="D21" s="37"/>
      <c r="E21" s="38"/>
      <c r="F21" s="38"/>
      <c r="G21" s="38"/>
      <c r="H21" s="38"/>
      <c r="I21" s="38"/>
      <c r="J21" s="184"/>
      <c r="K21" s="185"/>
      <c r="L21" s="185"/>
      <c r="M21" s="185"/>
      <c r="N21" s="185"/>
      <c r="O21" s="185"/>
      <c r="P21" s="185"/>
      <c r="Q21" s="185"/>
    </row>
    <row r="22" spans="1:17" s="60" customFormat="1" ht="31.5" customHeight="1">
      <c r="A22" s="242"/>
      <c r="B22" s="36">
        <v>12</v>
      </c>
      <c r="C22" s="40"/>
      <c r="D22" s="40"/>
      <c r="E22" s="38"/>
      <c r="F22" s="38"/>
      <c r="G22" s="38"/>
      <c r="H22" s="38"/>
      <c r="I22" s="38"/>
      <c r="J22" s="184"/>
      <c r="K22" s="185"/>
      <c r="L22" s="185"/>
      <c r="M22" s="185"/>
      <c r="N22" s="185"/>
      <c r="O22" s="185"/>
      <c r="P22" s="185"/>
      <c r="Q22" s="185"/>
    </row>
    <row r="23" spans="1:17" ht="31.5" customHeight="1">
      <c r="A23" s="242"/>
      <c r="B23" s="36">
        <v>13</v>
      </c>
      <c r="C23" s="37" t="s">
        <v>1084</v>
      </c>
      <c r="D23" s="37"/>
      <c r="E23" s="38">
        <v>1</v>
      </c>
      <c r="F23" s="38"/>
      <c r="G23" s="38"/>
      <c r="H23" s="38">
        <v>2</v>
      </c>
      <c r="I23" s="38">
        <v>2</v>
      </c>
      <c r="J23" s="198" t="s">
        <v>1128</v>
      </c>
      <c r="K23" s="198" t="s">
        <v>1128</v>
      </c>
      <c r="L23" s="198" t="s">
        <v>1128</v>
      </c>
      <c r="M23" s="198"/>
      <c r="N23" s="198" t="s">
        <v>1128</v>
      </c>
      <c r="O23" s="185"/>
      <c r="P23" s="185"/>
      <c r="Q23" s="185"/>
    </row>
    <row r="24" spans="1:17" ht="31.5" customHeight="1">
      <c r="A24" s="242"/>
      <c r="B24" s="36"/>
      <c r="C24" s="37"/>
      <c r="D24" s="37"/>
      <c r="E24" s="38"/>
      <c r="F24" s="38"/>
      <c r="G24" s="38"/>
      <c r="H24" s="38"/>
      <c r="I24" s="38"/>
      <c r="J24" s="184"/>
      <c r="K24" s="185"/>
      <c r="L24" s="185"/>
      <c r="M24" s="185"/>
      <c r="N24" s="185"/>
      <c r="O24" s="185"/>
      <c r="P24" s="185"/>
      <c r="Q24" s="185"/>
    </row>
    <row r="25" spans="1:17" ht="31.5" customHeight="1">
      <c r="A25" s="242"/>
      <c r="B25" s="36">
        <v>14</v>
      </c>
      <c r="C25" s="37" t="s">
        <v>1085</v>
      </c>
      <c r="D25" s="37"/>
      <c r="E25" s="38">
        <v>1</v>
      </c>
      <c r="F25" s="38">
        <v>1</v>
      </c>
      <c r="G25" s="38"/>
      <c r="H25" s="38">
        <v>1</v>
      </c>
      <c r="I25" s="38">
        <v>2</v>
      </c>
      <c r="J25" s="198" t="s">
        <v>1128</v>
      </c>
      <c r="K25" s="198" t="s">
        <v>1128</v>
      </c>
      <c r="L25" s="198" t="s">
        <v>1128</v>
      </c>
      <c r="M25" s="198"/>
      <c r="N25" s="198" t="s">
        <v>1128</v>
      </c>
      <c r="O25" s="185"/>
      <c r="P25" s="185"/>
      <c r="Q25" s="185"/>
    </row>
    <row r="26" spans="1:17" ht="31.5" customHeight="1">
      <c r="A26" s="242"/>
      <c r="B26" s="36"/>
      <c r="C26" s="37"/>
      <c r="D26" s="37"/>
      <c r="E26" s="38"/>
      <c r="F26" s="38"/>
      <c r="G26" s="38"/>
      <c r="H26" s="38"/>
      <c r="I26" s="38"/>
      <c r="J26" s="184"/>
      <c r="K26" s="185"/>
      <c r="L26" s="185"/>
      <c r="M26" s="185"/>
      <c r="N26" s="185"/>
      <c r="O26" s="185"/>
      <c r="P26" s="185"/>
      <c r="Q26" s="185"/>
    </row>
    <row r="27" spans="1:17" ht="31.5" customHeight="1">
      <c r="A27" s="242"/>
      <c r="B27" s="36">
        <v>15</v>
      </c>
      <c r="C27" s="37" t="s">
        <v>1086</v>
      </c>
      <c r="D27" s="37"/>
      <c r="E27" s="38">
        <v>1</v>
      </c>
      <c r="F27" s="38"/>
      <c r="G27" s="38">
        <v>1</v>
      </c>
      <c r="H27" s="38">
        <v>1</v>
      </c>
      <c r="I27" s="38">
        <v>2</v>
      </c>
      <c r="J27" s="198" t="s">
        <v>1128</v>
      </c>
      <c r="K27" s="198" t="s">
        <v>1128</v>
      </c>
      <c r="L27" s="198" t="s">
        <v>1128</v>
      </c>
      <c r="M27" s="198"/>
      <c r="N27" s="198" t="s">
        <v>1128</v>
      </c>
      <c r="O27" s="185"/>
      <c r="P27" s="185"/>
      <c r="Q27" s="185"/>
    </row>
    <row r="28" spans="1:17" ht="31.5" customHeight="1" thickBot="1">
      <c r="A28" s="243"/>
      <c r="B28" s="121"/>
      <c r="C28" s="122"/>
      <c r="D28" s="122"/>
      <c r="E28" s="124"/>
      <c r="F28" s="124"/>
      <c r="G28" s="124"/>
      <c r="H28" s="124"/>
      <c r="I28" s="124"/>
      <c r="J28" s="184"/>
      <c r="K28" s="185"/>
      <c r="L28" s="185"/>
      <c r="M28" s="185"/>
      <c r="N28" s="185"/>
      <c r="O28" s="185"/>
      <c r="P28" s="185"/>
      <c r="Q28" s="185"/>
    </row>
    <row r="29" spans="1:17" ht="31.5" customHeight="1" thickTop="1">
      <c r="A29" s="244" t="s">
        <v>162</v>
      </c>
      <c r="B29" s="125">
        <v>16</v>
      </c>
      <c r="C29" s="126" t="s">
        <v>1087</v>
      </c>
      <c r="D29" s="126"/>
      <c r="E29" s="128">
        <v>1</v>
      </c>
      <c r="F29" s="128">
        <v>1</v>
      </c>
      <c r="G29" s="128"/>
      <c r="H29" s="128">
        <v>1</v>
      </c>
      <c r="I29" s="128">
        <v>2</v>
      </c>
      <c r="J29" s="198" t="s">
        <v>1128</v>
      </c>
      <c r="K29" s="198" t="s">
        <v>1128</v>
      </c>
      <c r="L29" s="198" t="s">
        <v>1128</v>
      </c>
      <c r="M29" s="198"/>
      <c r="N29" s="198" t="s">
        <v>1128</v>
      </c>
      <c r="O29" s="185"/>
      <c r="P29" s="185"/>
      <c r="Q29" s="185"/>
    </row>
    <row r="30" spans="1:17" ht="31.5" customHeight="1">
      <c r="A30" s="242"/>
      <c r="B30" s="36"/>
      <c r="C30" s="37"/>
      <c r="D30" s="37"/>
      <c r="E30" s="38"/>
      <c r="F30" s="38"/>
      <c r="G30" s="38"/>
      <c r="H30" s="38"/>
      <c r="I30" s="38"/>
      <c r="J30" s="184"/>
      <c r="K30" s="185"/>
      <c r="L30" s="185"/>
      <c r="M30" s="185"/>
      <c r="N30" s="185"/>
      <c r="O30" s="185"/>
      <c r="P30" s="185"/>
      <c r="Q30" s="185"/>
    </row>
    <row r="31" spans="1:17" ht="31.5" customHeight="1">
      <c r="A31" s="242"/>
      <c r="B31" s="36">
        <v>17</v>
      </c>
      <c r="C31" s="37" t="s">
        <v>1088</v>
      </c>
      <c r="D31" s="8" t="s">
        <v>173</v>
      </c>
      <c r="E31" s="38">
        <v>1</v>
      </c>
      <c r="F31" s="38"/>
      <c r="G31" s="38">
        <v>1</v>
      </c>
      <c r="H31" s="38">
        <v>1</v>
      </c>
      <c r="I31" s="38">
        <v>2</v>
      </c>
      <c r="J31" s="198" t="s">
        <v>1128</v>
      </c>
      <c r="K31" s="198" t="s">
        <v>1128</v>
      </c>
      <c r="L31" s="198" t="s">
        <v>1128</v>
      </c>
      <c r="M31" s="198"/>
      <c r="N31" s="198" t="s">
        <v>1128</v>
      </c>
      <c r="O31" s="185"/>
      <c r="P31" s="185"/>
      <c r="Q31" s="185"/>
    </row>
    <row r="32" spans="1:17" ht="31.5" customHeight="1">
      <c r="A32" s="242"/>
      <c r="B32" s="36"/>
      <c r="C32" s="37"/>
      <c r="D32" s="37"/>
      <c r="E32" s="38"/>
      <c r="F32" s="38"/>
      <c r="G32" s="38"/>
      <c r="H32" s="38"/>
      <c r="I32" s="38"/>
      <c r="J32" s="184"/>
      <c r="K32" s="185"/>
      <c r="L32" s="185"/>
      <c r="M32" s="185"/>
      <c r="N32" s="185"/>
      <c r="O32" s="185"/>
      <c r="P32" s="185"/>
      <c r="Q32" s="185"/>
    </row>
    <row r="33" spans="1:17" ht="31.5" customHeight="1">
      <c r="A33" s="242"/>
      <c r="B33" s="36">
        <v>18</v>
      </c>
      <c r="C33" s="37" t="s">
        <v>1089</v>
      </c>
      <c r="D33" s="37"/>
      <c r="E33" s="38">
        <v>1</v>
      </c>
      <c r="F33" s="38"/>
      <c r="G33" s="38">
        <v>1</v>
      </c>
      <c r="H33" s="38">
        <v>1</v>
      </c>
      <c r="I33" s="38">
        <v>2</v>
      </c>
      <c r="J33" s="198" t="s">
        <v>1128</v>
      </c>
      <c r="K33" s="198" t="s">
        <v>1128</v>
      </c>
      <c r="L33" s="198" t="s">
        <v>1128</v>
      </c>
      <c r="M33" s="198"/>
      <c r="N33" s="198" t="s">
        <v>1128</v>
      </c>
      <c r="O33" s="185"/>
      <c r="P33" s="185"/>
      <c r="Q33" s="185"/>
    </row>
    <row r="34" spans="1:17" ht="31.5" customHeight="1">
      <c r="A34" s="242"/>
      <c r="B34" s="36"/>
      <c r="C34" s="37"/>
      <c r="D34" s="37"/>
      <c r="E34" s="38"/>
      <c r="F34" s="38"/>
      <c r="G34" s="38"/>
      <c r="H34" s="38"/>
      <c r="I34" s="38"/>
      <c r="J34" s="184"/>
      <c r="K34" s="185"/>
      <c r="L34" s="185"/>
      <c r="M34" s="185"/>
      <c r="N34" s="185"/>
      <c r="O34" s="185"/>
      <c r="P34" s="185"/>
      <c r="Q34" s="185"/>
    </row>
    <row r="35" spans="1:17" ht="31.5" customHeight="1">
      <c r="A35" s="242"/>
      <c r="B35" s="36">
        <v>19</v>
      </c>
      <c r="C35" s="37" t="s">
        <v>1090</v>
      </c>
      <c r="D35" s="8" t="s">
        <v>173</v>
      </c>
      <c r="E35" s="38">
        <v>1</v>
      </c>
      <c r="F35" s="38">
        <v>1</v>
      </c>
      <c r="G35" s="38">
        <v>1</v>
      </c>
      <c r="H35" s="38">
        <v>1</v>
      </c>
      <c r="I35" s="38">
        <v>3</v>
      </c>
      <c r="J35" s="198" t="s">
        <v>1128</v>
      </c>
      <c r="K35" s="198" t="s">
        <v>1128</v>
      </c>
      <c r="L35" s="198" t="s">
        <v>1128</v>
      </c>
      <c r="M35" s="198"/>
      <c r="N35" s="198" t="s">
        <v>1128</v>
      </c>
      <c r="O35" s="185"/>
      <c r="P35" s="185"/>
      <c r="Q35" s="185"/>
    </row>
    <row r="36" spans="1:17" ht="31.5" customHeight="1">
      <c r="A36" s="242"/>
      <c r="B36" s="36">
        <v>20</v>
      </c>
      <c r="C36" s="37" t="s">
        <v>1091</v>
      </c>
      <c r="D36" s="37"/>
      <c r="E36" s="38"/>
      <c r="F36" s="38"/>
      <c r="G36" s="38"/>
      <c r="H36" s="38"/>
      <c r="I36" s="38"/>
      <c r="J36" s="198" t="s">
        <v>1128</v>
      </c>
      <c r="K36" s="198" t="s">
        <v>1128</v>
      </c>
      <c r="L36" s="198" t="s">
        <v>1128</v>
      </c>
      <c r="M36" s="198"/>
      <c r="N36" s="198" t="s">
        <v>1128</v>
      </c>
      <c r="O36" s="185"/>
      <c r="P36" s="185"/>
      <c r="Q36" s="185"/>
    </row>
    <row r="37" spans="1:17" ht="31.5" customHeight="1">
      <c r="A37" s="242"/>
      <c r="B37" s="36"/>
      <c r="C37" s="37"/>
      <c r="D37" s="37"/>
      <c r="E37" s="38"/>
      <c r="F37" s="38"/>
      <c r="G37" s="38"/>
      <c r="H37" s="38"/>
      <c r="I37" s="38"/>
      <c r="J37" s="184"/>
      <c r="K37" s="185"/>
      <c r="L37" s="185"/>
      <c r="M37" s="185"/>
      <c r="N37" s="185"/>
      <c r="O37" s="185"/>
      <c r="P37" s="185"/>
      <c r="Q37" s="185"/>
    </row>
    <row r="38" spans="1:17" ht="31.5" customHeight="1">
      <c r="A38" s="242"/>
      <c r="B38" s="36">
        <v>21</v>
      </c>
      <c r="C38" s="37" t="s">
        <v>1092</v>
      </c>
      <c r="D38" s="8" t="s">
        <v>173</v>
      </c>
      <c r="E38" s="38">
        <v>1</v>
      </c>
      <c r="F38" s="38">
        <v>1</v>
      </c>
      <c r="G38" s="38">
        <v>1</v>
      </c>
      <c r="H38" s="38">
        <v>1</v>
      </c>
      <c r="I38" s="38">
        <v>3</v>
      </c>
      <c r="J38" s="198" t="s">
        <v>1128</v>
      </c>
      <c r="K38" s="198" t="s">
        <v>1128</v>
      </c>
      <c r="L38" s="198" t="s">
        <v>1128</v>
      </c>
      <c r="M38" s="198"/>
      <c r="N38" s="198" t="s">
        <v>1128</v>
      </c>
      <c r="O38" s="185"/>
      <c r="P38" s="185"/>
      <c r="Q38" s="185"/>
    </row>
    <row r="39" spans="1:17" ht="31.5" customHeight="1">
      <c r="A39" s="242"/>
      <c r="B39" s="36">
        <v>22</v>
      </c>
      <c r="C39" s="37" t="s">
        <v>1093</v>
      </c>
      <c r="D39" s="37"/>
      <c r="E39" s="38"/>
      <c r="F39" s="38"/>
      <c r="G39" s="38"/>
      <c r="H39" s="38"/>
      <c r="I39" s="38"/>
      <c r="J39" s="198" t="s">
        <v>1128</v>
      </c>
      <c r="K39" s="198" t="s">
        <v>1128</v>
      </c>
      <c r="L39" s="198" t="s">
        <v>1128</v>
      </c>
      <c r="M39" s="198"/>
      <c r="N39" s="198" t="s">
        <v>1128</v>
      </c>
      <c r="O39" s="185"/>
      <c r="P39" s="185"/>
      <c r="Q39" s="185"/>
    </row>
    <row r="40" spans="1:17" ht="31.5" customHeight="1" thickBot="1">
      <c r="A40" s="243"/>
      <c r="B40" s="121"/>
      <c r="C40" s="122"/>
      <c r="D40" s="122"/>
      <c r="E40" s="124"/>
      <c r="F40" s="124"/>
      <c r="G40" s="124"/>
      <c r="H40" s="124"/>
      <c r="I40" s="124"/>
      <c r="J40" s="184"/>
      <c r="K40" s="185"/>
      <c r="L40" s="185"/>
      <c r="M40" s="185"/>
      <c r="N40" s="185"/>
      <c r="O40" s="185"/>
      <c r="P40" s="185"/>
      <c r="Q40" s="185"/>
    </row>
    <row r="41" spans="1:17" ht="31.5" customHeight="1" thickTop="1">
      <c r="A41" s="244" t="s">
        <v>1094</v>
      </c>
      <c r="B41" s="125">
        <v>23</v>
      </c>
      <c r="C41" s="126" t="s">
        <v>1095</v>
      </c>
      <c r="D41" s="126"/>
      <c r="E41" s="128">
        <v>1</v>
      </c>
      <c r="F41" s="128">
        <v>1</v>
      </c>
      <c r="G41" s="128"/>
      <c r="H41" s="128">
        <v>1</v>
      </c>
      <c r="I41" s="128">
        <v>2</v>
      </c>
      <c r="J41" s="198" t="s">
        <v>1128</v>
      </c>
      <c r="K41" s="198" t="s">
        <v>1128</v>
      </c>
      <c r="L41" s="198" t="s">
        <v>1128</v>
      </c>
      <c r="M41" s="198"/>
      <c r="N41" s="198" t="s">
        <v>1128</v>
      </c>
      <c r="O41" s="185"/>
      <c r="P41" s="185"/>
      <c r="Q41" s="185"/>
    </row>
    <row r="42" spans="1:17" ht="31.5" customHeight="1">
      <c r="A42" s="242"/>
      <c r="B42" s="36"/>
      <c r="C42" s="37"/>
      <c r="D42" s="37"/>
      <c r="E42" s="70"/>
      <c r="F42" s="38"/>
      <c r="G42" s="38"/>
      <c r="H42" s="70"/>
      <c r="I42" s="38"/>
      <c r="J42" s="184"/>
      <c r="K42" s="185"/>
      <c r="L42" s="185"/>
      <c r="M42" s="185"/>
      <c r="N42" s="185"/>
      <c r="O42" s="185"/>
      <c r="P42" s="185"/>
      <c r="Q42" s="185"/>
    </row>
    <row r="43" spans="1:17" ht="31.5" customHeight="1">
      <c r="A43" s="242"/>
      <c r="B43" s="36">
        <v>24</v>
      </c>
      <c r="C43" s="37" t="s">
        <v>1096</v>
      </c>
      <c r="D43" s="8" t="s">
        <v>173</v>
      </c>
      <c r="E43" s="38">
        <v>1</v>
      </c>
      <c r="F43" s="38">
        <v>1</v>
      </c>
      <c r="G43" s="38">
        <v>1</v>
      </c>
      <c r="H43" s="38">
        <v>1</v>
      </c>
      <c r="I43" s="38">
        <v>3</v>
      </c>
      <c r="J43" s="198" t="s">
        <v>1128</v>
      </c>
      <c r="K43" s="198" t="s">
        <v>1128</v>
      </c>
      <c r="L43" s="198" t="s">
        <v>1128</v>
      </c>
      <c r="M43" s="198"/>
      <c r="N43" s="198" t="s">
        <v>1128</v>
      </c>
      <c r="O43" s="185"/>
      <c r="P43" s="185"/>
      <c r="Q43" s="185"/>
    </row>
    <row r="44" spans="1:17" ht="31.5" customHeight="1">
      <c r="A44" s="242"/>
      <c r="B44" s="36">
        <v>25</v>
      </c>
      <c r="C44" s="37" t="s">
        <v>1097</v>
      </c>
      <c r="D44" s="37"/>
      <c r="E44" s="38"/>
      <c r="F44" s="38"/>
      <c r="G44" s="38"/>
      <c r="H44" s="38"/>
      <c r="I44" s="38"/>
      <c r="J44" s="198" t="s">
        <v>1128</v>
      </c>
      <c r="K44" s="198" t="s">
        <v>1128</v>
      </c>
      <c r="L44" s="198" t="s">
        <v>1128</v>
      </c>
      <c r="M44" s="198"/>
      <c r="N44" s="198" t="s">
        <v>1128</v>
      </c>
      <c r="O44" s="185"/>
      <c r="P44" s="185"/>
      <c r="Q44" s="185"/>
    </row>
    <row r="45" spans="1:17" ht="31.5" customHeight="1">
      <c r="A45" s="242"/>
      <c r="B45" s="36"/>
      <c r="C45" s="37"/>
      <c r="D45" s="37"/>
      <c r="E45" s="38"/>
      <c r="F45" s="38"/>
      <c r="G45" s="38"/>
      <c r="H45" s="38"/>
      <c r="I45" s="38"/>
      <c r="J45" s="184"/>
      <c r="K45" s="185"/>
      <c r="L45" s="185"/>
      <c r="M45" s="185"/>
      <c r="N45" s="185"/>
      <c r="O45" s="185"/>
      <c r="P45" s="185"/>
      <c r="Q45" s="185"/>
    </row>
    <row r="46" spans="1:17" ht="31.5" customHeight="1">
      <c r="A46" s="242"/>
      <c r="B46" s="36">
        <v>26</v>
      </c>
      <c r="C46" s="37" t="s">
        <v>1098</v>
      </c>
      <c r="D46" s="37"/>
      <c r="E46" s="38">
        <v>1</v>
      </c>
      <c r="F46" s="38"/>
      <c r="G46" s="38">
        <v>1</v>
      </c>
      <c r="H46" s="38">
        <v>1</v>
      </c>
      <c r="I46" s="38">
        <v>2</v>
      </c>
      <c r="J46" s="198" t="s">
        <v>1128</v>
      </c>
      <c r="K46" s="198" t="s">
        <v>1128</v>
      </c>
      <c r="L46" s="198" t="s">
        <v>1128</v>
      </c>
      <c r="M46" s="198"/>
      <c r="N46" s="198" t="s">
        <v>1128</v>
      </c>
      <c r="O46" s="185"/>
      <c r="P46" s="185"/>
      <c r="Q46" s="185"/>
    </row>
    <row r="47" spans="1:17" ht="31.5" customHeight="1">
      <c r="A47" s="242"/>
      <c r="B47" s="36"/>
      <c r="C47" s="37"/>
      <c r="D47" s="37"/>
      <c r="E47" s="38"/>
      <c r="F47" s="38"/>
      <c r="G47" s="38"/>
      <c r="H47" s="38"/>
      <c r="I47" s="38"/>
      <c r="J47" s="184"/>
      <c r="K47" s="185"/>
      <c r="L47" s="185"/>
      <c r="M47" s="185"/>
      <c r="N47" s="185"/>
      <c r="O47" s="185"/>
      <c r="P47" s="185"/>
      <c r="Q47" s="185"/>
    </row>
    <row r="48" spans="1:17" ht="31.5" customHeight="1">
      <c r="A48" s="242"/>
      <c r="B48" s="36">
        <v>27</v>
      </c>
      <c r="C48" s="37" t="s">
        <v>1099</v>
      </c>
      <c r="D48" s="8" t="s">
        <v>173</v>
      </c>
      <c r="E48" s="38">
        <v>1</v>
      </c>
      <c r="F48" s="38">
        <v>1</v>
      </c>
      <c r="G48" s="38">
        <v>1</v>
      </c>
      <c r="H48" s="38">
        <v>1</v>
      </c>
      <c r="I48" s="38">
        <v>3</v>
      </c>
      <c r="J48" s="198" t="s">
        <v>1128</v>
      </c>
      <c r="K48" s="198" t="s">
        <v>1128</v>
      </c>
      <c r="L48" s="198" t="s">
        <v>1128</v>
      </c>
      <c r="M48" s="198"/>
      <c r="N48" s="198" t="s">
        <v>1128</v>
      </c>
      <c r="O48" s="185"/>
      <c r="P48" s="185"/>
      <c r="Q48" s="185"/>
    </row>
    <row r="49" spans="1:17" ht="31.5" customHeight="1">
      <c r="A49" s="242"/>
      <c r="B49" s="36">
        <v>28</v>
      </c>
      <c r="C49" s="37" t="s">
        <v>1100</v>
      </c>
      <c r="D49" s="37"/>
      <c r="E49" s="38"/>
      <c r="F49" s="38"/>
      <c r="G49" s="38"/>
      <c r="H49" s="38"/>
      <c r="I49" s="38"/>
      <c r="J49" s="198" t="s">
        <v>1128</v>
      </c>
      <c r="K49" s="198" t="s">
        <v>1128</v>
      </c>
      <c r="L49" s="198" t="s">
        <v>1128</v>
      </c>
      <c r="M49" s="198"/>
      <c r="N49" s="198" t="s">
        <v>1128</v>
      </c>
      <c r="O49" s="185"/>
      <c r="P49" s="185"/>
      <c r="Q49" s="185"/>
    </row>
    <row r="50" spans="1:17" ht="31.5" customHeight="1" thickBot="1">
      <c r="A50" s="243"/>
      <c r="B50" s="121"/>
      <c r="C50" s="122"/>
      <c r="D50" s="122"/>
      <c r="E50" s="124"/>
      <c r="F50" s="124"/>
      <c r="G50" s="124"/>
      <c r="H50" s="124"/>
      <c r="I50" s="124"/>
      <c r="J50" s="184"/>
      <c r="K50" s="185"/>
      <c r="L50" s="185"/>
      <c r="M50" s="185"/>
      <c r="N50" s="185"/>
      <c r="O50" s="185"/>
      <c r="P50" s="185"/>
      <c r="Q50" s="185"/>
    </row>
    <row r="51" spans="1:17" ht="31.5" customHeight="1" thickTop="1">
      <c r="A51" s="244" t="s">
        <v>160</v>
      </c>
      <c r="B51" s="125">
        <v>29</v>
      </c>
      <c r="C51" s="126" t="s">
        <v>1101</v>
      </c>
      <c r="D51" s="126"/>
      <c r="E51" s="128">
        <v>1</v>
      </c>
      <c r="F51" s="128"/>
      <c r="G51" s="128"/>
      <c r="H51" s="128">
        <v>2</v>
      </c>
      <c r="I51" s="128">
        <v>2</v>
      </c>
      <c r="J51" s="198" t="s">
        <v>1128</v>
      </c>
      <c r="K51" s="198" t="s">
        <v>1128</v>
      </c>
      <c r="L51" s="198" t="s">
        <v>1128</v>
      </c>
      <c r="M51" s="198"/>
      <c r="N51" s="198" t="s">
        <v>1128</v>
      </c>
      <c r="O51" s="185"/>
      <c r="P51" s="185"/>
      <c r="Q51" s="185"/>
    </row>
    <row r="52" spans="1:17" ht="31.5" customHeight="1">
      <c r="A52" s="242"/>
      <c r="B52" s="36"/>
      <c r="C52" s="37"/>
      <c r="D52" s="37"/>
      <c r="E52" s="38"/>
      <c r="F52" s="38"/>
      <c r="G52" s="38"/>
      <c r="H52" s="38"/>
      <c r="I52" s="38"/>
      <c r="J52" s="184"/>
      <c r="K52" s="185"/>
      <c r="L52" s="185"/>
      <c r="M52" s="185"/>
      <c r="N52" s="185"/>
      <c r="O52" s="185"/>
      <c r="P52" s="185"/>
      <c r="Q52" s="185"/>
    </row>
    <row r="53" spans="1:17" ht="31.5" customHeight="1">
      <c r="A53" s="242"/>
      <c r="B53" s="36">
        <v>30</v>
      </c>
      <c r="C53" s="37" t="s">
        <v>1102</v>
      </c>
      <c r="D53" s="37"/>
      <c r="E53" s="38">
        <v>1</v>
      </c>
      <c r="F53" s="38">
        <v>1</v>
      </c>
      <c r="G53" s="38"/>
      <c r="H53" s="38">
        <v>1</v>
      </c>
      <c r="I53" s="38">
        <v>2</v>
      </c>
      <c r="J53" s="198" t="s">
        <v>1128</v>
      </c>
      <c r="K53" s="198" t="s">
        <v>1128</v>
      </c>
      <c r="L53" s="198" t="s">
        <v>1128</v>
      </c>
      <c r="M53" s="198"/>
      <c r="N53" s="198" t="s">
        <v>1128</v>
      </c>
      <c r="O53" s="185"/>
      <c r="P53" s="185"/>
      <c r="Q53" s="185"/>
    </row>
    <row r="54" spans="1:17" ht="31.5" customHeight="1">
      <c r="A54" s="242"/>
      <c r="B54" s="36"/>
      <c r="C54" s="37"/>
      <c r="D54" s="37"/>
      <c r="E54" s="38"/>
      <c r="F54" s="38"/>
      <c r="G54" s="38"/>
      <c r="H54" s="38"/>
      <c r="I54" s="38"/>
      <c r="J54" s="184"/>
      <c r="K54" s="185"/>
      <c r="L54" s="185"/>
      <c r="M54" s="185"/>
      <c r="N54" s="185"/>
      <c r="O54" s="185"/>
      <c r="P54" s="185"/>
      <c r="Q54" s="185"/>
    </row>
    <row r="55" spans="1:17" ht="31.5" customHeight="1">
      <c r="A55" s="242"/>
      <c r="B55" s="36">
        <v>31</v>
      </c>
      <c r="C55" s="37" t="s">
        <v>1103</v>
      </c>
      <c r="D55" s="37"/>
      <c r="E55" s="38">
        <v>1</v>
      </c>
      <c r="F55" s="38"/>
      <c r="G55" s="38">
        <v>1</v>
      </c>
      <c r="H55" s="38">
        <v>1</v>
      </c>
      <c r="I55" s="38">
        <v>2</v>
      </c>
      <c r="J55" s="198" t="s">
        <v>1128</v>
      </c>
      <c r="K55" s="198" t="s">
        <v>1128</v>
      </c>
      <c r="L55" s="198" t="s">
        <v>1128</v>
      </c>
      <c r="M55" s="198"/>
      <c r="N55" s="198" t="s">
        <v>1128</v>
      </c>
      <c r="O55" s="185"/>
      <c r="P55" s="185"/>
      <c r="Q55" s="185"/>
    </row>
    <row r="56" spans="1:17" ht="31.5" customHeight="1">
      <c r="A56" s="242"/>
      <c r="B56" s="36"/>
      <c r="C56" s="37"/>
      <c r="D56" s="37"/>
      <c r="E56" s="38"/>
      <c r="F56" s="38"/>
      <c r="G56" s="38"/>
      <c r="H56" s="38"/>
      <c r="I56" s="38"/>
      <c r="J56" s="184"/>
      <c r="K56" s="185"/>
      <c r="L56" s="185"/>
      <c r="M56" s="185"/>
      <c r="N56" s="185"/>
      <c r="O56" s="185"/>
      <c r="P56" s="185"/>
      <c r="Q56" s="185"/>
    </row>
    <row r="57" spans="1:17" ht="31.5" customHeight="1">
      <c r="A57" s="242"/>
      <c r="B57" s="36">
        <v>32</v>
      </c>
      <c r="C57" s="37" t="s">
        <v>1104</v>
      </c>
      <c r="D57" s="37"/>
      <c r="E57" s="38">
        <v>1</v>
      </c>
      <c r="F57" s="38">
        <v>1</v>
      </c>
      <c r="G57" s="38"/>
      <c r="H57" s="38">
        <v>1</v>
      </c>
      <c r="I57" s="38">
        <v>2</v>
      </c>
      <c r="J57" s="198" t="s">
        <v>1128</v>
      </c>
      <c r="K57" s="198" t="s">
        <v>1128</v>
      </c>
      <c r="L57" s="198" t="s">
        <v>1128</v>
      </c>
      <c r="M57" s="198"/>
      <c r="N57" s="198" t="s">
        <v>1128</v>
      </c>
      <c r="O57" s="185"/>
      <c r="P57" s="185"/>
      <c r="Q57" s="185"/>
    </row>
    <row r="58" spans="1:17" ht="31.5" customHeight="1">
      <c r="A58" s="242"/>
      <c r="B58" s="36"/>
      <c r="C58" s="37"/>
      <c r="D58" s="37"/>
      <c r="E58" s="38"/>
      <c r="F58" s="38"/>
      <c r="G58" s="38"/>
      <c r="H58" s="38"/>
      <c r="I58" s="38"/>
      <c r="J58" s="184"/>
      <c r="K58" s="185"/>
      <c r="L58" s="185"/>
      <c r="M58" s="185"/>
      <c r="N58" s="185"/>
      <c r="O58" s="185"/>
      <c r="P58" s="185"/>
      <c r="Q58" s="185"/>
    </row>
    <row r="59" spans="1:17" ht="31.5" customHeight="1">
      <c r="A59" s="242"/>
      <c r="B59" s="36">
        <v>33</v>
      </c>
      <c r="C59" s="37" t="s">
        <v>1105</v>
      </c>
      <c r="D59" s="37"/>
      <c r="E59" s="38">
        <v>1</v>
      </c>
      <c r="F59" s="38"/>
      <c r="G59" s="38">
        <v>1</v>
      </c>
      <c r="H59" s="38">
        <v>1</v>
      </c>
      <c r="I59" s="38">
        <v>2</v>
      </c>
      <c r="J59" s="198" t="s">
        <v>1128</v>
      </c>
      <c r="K59" s="198" t="s">
        <v>1128</v>
      </c>
      <c r="L59" s="198" t="s">
        <v>1128</v>
      </c>
      <c r="M59" s="198"/>
      <c r="N59" s="198" t="s">
        <v>1128</v>
      </c>
      <c r="O59" s="185"/>
      <c r="P59" s="185"/>
      <c r="Q59" s="185"/>
    </row>
    <row r="60" spans="1:17" ht="31.5" customHeight="1" thickBot="1">
      <c r="A60" s="243"/>
      <c r="B60" s="121"/>
      <c r="C60" s="122"/>
      <c r="D60" s="122"/>
      <c r="E60" s="124"/>
      <c r="F60" s="124"/>
      <c r="G60" s="124"/>
      <c r="H60" s="124"/>
      <c r="I60" s="124"/>
      <c r="J60" s="184"/>
      <c r="K60" s="185"/>
      <c r="L60" s="185"/>
      <c r="M60" s="185"/>
      <c r="N60" s="185"/>
      <c r="O60" s="185"/>
      <c r="P60" s="185"/>
      <c r="Q60" s="185"/>
    </row>
    <row r="61" spans="1:17" ht="31.5" customHeight="1" thickTop="1">
      <c r="A61" s="244" t="s">
        <v>157</v>
      </c>
      <c r="B61" s="125">
        <v>34</v>
      </c>
      <c r="C61" s="126" t="s">
        <v>1106</v>
      </c>
      <c r="D61" s="126"/>
      <c r="E61" s="128">
        <v>1</v>
      </c>
      <c r="F61" s="128"/>
      <c r="G61" s="128">
        <v>1</v>
      </c>
      <c r="H61" s="128">
        <v>1</v>
      </c>
      <c r="I61" s="128">
        <v>2</v>
      </c>
      <c r="J61" s="198" t="s">
        <v>1128</v>
      </c>
      <c r="K61" s="198" t="s">
        <v>1128</v>
      </c>
      <c r="L61" s="198" t="s">
        <v>1128</v>
      </c>
      <c r="M61" s="198"/>
      <c r="N61" s="198" t="s">
        <v>1128</v>
      </c>
      <c r="O61" s="185"/>
      <c r="P61" s="185"/>
      <c r="Q61" s="185"/>
    </row>
    <row r="62" spans="1:17" ht="31.5" customHeight="1">
      <c r="A62" s="242"/>
      <c r="B62" s="36"/>
      <c r="C62" s="37"/>
      <c r="D62" s="37"/>
      <c r="E62" s="38"/>
      <c r="F62" s="38"/>
      <c r="G62" s="38"/>
      <c r="H62" s="38"/>
      <c r="I62" s="38"/>
      <c r="J62" s="184"/>
      <c r="K62" s="185"/>
      <c r="L62" s="185"/>
      <c r="M62" s="185"/>
      <c r="N62" s="185"/>
      <c r="O62" s="185"/>
      <c r="P62" s="185"/>
      <c r="Q62" s="185"/>
    </row>
    <row r="63" spans="1:17" ht="31.5" customHeight="1">
      <c r="A63" s="242"/>
      <c r="B63" s="36">
        <v>35</v>
      </c>
      <c r="C63" s="37" t="s">
        <v>1107</v>
      </c>
      <c r="D63" s="37"/>
      <c r="E63" s="38">
        <v>1</v>
      </c>
      <c r="F63" s="38"/>
      <c r="G63" s="38"/>
      <c r="H63" s="38">
        <v>2</v>
      </c>
      <c r="I63" s="38">
        <v>2</v>
      </c>
      <c r="J63" s="198" t="s">
        <v>1128</v>
      </c>
      <c r="K63" s="198" t="s">
        <v>1128</v>
      </c>
      <c r="L63" s="198" t="s">
        <v>1128</v>
      </c>
      <c r="M63" s="198"/>
      <c r="N63" s="198" t="s">
        <v>1128</v>
      </c>
      <c r="O63" s="185"/>
      <c r="P63" s="185"/>
      <c r="Q63" s="185"/>
    </row>
    <row r="64" spans="1:17" ht="31.5" customHeight="1">
      <c r="A64" s="242"/>
      <c r="B64" s="36"/>
      <c r="C64" s="37"/>
      <c r="D64" s="37"/>
      <c r="E64" s="38"/>
      <c r="F64" s="38"/>
      <c r="G64" s="38"/>
      <c r="H64" s="38"/>
      <c r="I64" s="38"/>
      <c r="J64" s="184"/>
      <c r="K64" s="185"/>
      <c r="L64" s="185"/>
      <c r="M64" s="185"/>
      <c r="N64" s="185"/>
      <c r="O64" s="185"/>
      <c r="P64" s="185"/>
      <c r="Q64" s="185"/>
    </row>
    <row r="65" spans="1:17" ht="31.5" customHeight="1">
      <c r="A65" s="242"/>
      <c r="B65" s="36">
        <v>36</v>
      </c>
      <c r="C65" s="37" t="s">
        <v>1108</v>
      </c>
      <c r="D65" s="37"/>
      <c r="E65" s="38">
        <v>1</v>
      </c>
      <c r="F65" s="38"/>
      <c r="G65" s="38"/>
      <c r="H65" s="38">
        <v>2</v>
      </c>
      <c r="I65" s="38">
        <v>2</v>
      </c>
      <c r="J65" s="198" t="s">
        <v>1128</v>
      </c>
      <c r="K65" s="198" t="s">
        <v>1128</v>
      </c>
      <c r="L65" s="198" t="s">
        <v>1128</v>
      </c>
      <c r="M65" s="198"/>
      <c r="N65" s="198" t="s">
        <v>1128</v>
      </c>
      <c r="O65" s="185"/>
      <c r="P65" s="185"/>
      <c r="Q65" s="185"/>
    </row>
    <row r="66" spans="1:17" ht="31.5" customHeight="1">
      <c r="A66" s="242"/>
      <c r="B66" s="36"/>
      <c r="C66" s="37"/>
      <c r="D66" s="37"/>
      <c r="E66" s="38"/>
      <c r="F66" s="38"/>
      <c r="G66" s="38"/>
      <c r="H66" s="38"/>
      <c r="I66" s="38"/>
      <c r="J66" s="184"/>
      <c r="K66" s="185"/>
      <c r="L66" s="185"/>
      <c r="M66" s="185"/>
      <c r="N66" s="185"/>
      <c r="O66" s="185"/>
      <c r="P66" s="185"/>
      <c r="Q66" s="185"/>
    </row>
    <row r="67" spans="1:17" ht="31.5" customHeight="1">
      <c r="A67" s="242"/>
      <c r="B67" s="36">
        <v>37</v>
      </c>
      <c r="C67" s="37" t="s">
        <v>1109</v>
      </c>
      <c r="D67" s="37"/>
      <c r="E67" s="38">
        <v>1</v>
      </c>
      <c r="F67" s="38"/>
      <c r="G67" s="38"/>
      <c r="H67" s="38">
        <v>2</v>
      </c>
      <c r="I67" s="38">
        <v>2</v>
      </c>
      <c r="J67" s="198" t="s">
        <v>1128</v>
      </c>
      <c r="K67" s="198" t="s">
        <v>1128</v>
      </c>
      <c r="L67" s="198" t="s">
        <v>1128</v>
      </c>
      <c r="M67" s="198"/>
      <c r="N67" s="198" t="s">
        <v>1128</v>
      </c>
      <c r="O67" s="185"/>
      <c r="P67" s="185"/>
      <c r="Q67" s="185"/>
    </row>
    <row r="68" spans="1:17" ht="31.5" customHeight="1">
      <c r="A68" s="242"/>
      <c r="B68" s="35"/>
      <c r="C68" s="37"/>
      <c r="D68" s="37"/>
      <c r="E68" s="38"/>
      <c r="F68" s="38"/>
      <c r="G68" s="38"/>
      <c r="H68" s="38"/>
      <c r="I68" s="38"/>
      <c r="J68" s="184"/>
      <c r="K68" s="185"/>
      <c r="L68" s="185"/>
      <c r="M68" s="185"/>
      <c r="N68" s="185"/>
      <c r="O68" s="185"/>
      <c r="P68" s="185"/>
      <c r="Q68" s="185"/>
    </row>
    <row r="69" spans="1:17" ht="31.5" customHeight="1">
      <c r="A69" s="242"/>
      <c r="B69" s="35">
        <v>38</v>
      </c>
      <c r="C69" s="37" t="s">
        <v>1110</v>
      </c>
      <c r="D69" s="37"/>
      <c r="E69" s="38">
        <v>1</v>
      </c>
      <c r="F69" s="38">
        <v>1</v>
      </c>
      <c r="G69" s="38"/>
      <c r="H69" s="38">
        <v>1</v>
      </c>
      <c r="I69" s="38">
        <v>2</v>
      </c>
      <c r="J69" s="198" t="s">
        <v>1128</v>
      </c>
      <c r="K69" s="198" t="s">
        <v>1128</v>
      </c>
      <c r="L69" s="198" t="s">
        <v>1128</v>
      </c>
      <c r="M69" s="198"/>
      <c r="N69" s="198" t="s">
        <v>1128</v>
      </c>
      <c r="O69" s="185"/>
      <c r="P69" s="185"/>
      <c r="Q69" s="185"/>
    </row>
    <row r="70" spans="1:17" ht="31.5" customHeight="1">
      <c r="A70" s="242"/>
      <c r="B70" s="35"/>
      <c r="C70" s="37"/>
      <c r="D70" s="37"/>
      <c r="E70" s="38"/>
      <c r="F70" s="38"/>
      <c r="G70" s="38"/>
      <c r="H70" s="38"/>
      <c r="I70" s="38"/>
      <c r="J70" s="184"/>
      <c r="K70" s="185"/>
      <c r="L70" s="185"/>
      <c r="M70" s="185"/>
      <c r="N70" s="185"/>
      <c r="O70" s="185"/>
      <c r="P70" s="185"/>
      <c r="Q70" s="185"/>
    </row>
    <row r="71" spans="1:17" ht="31.5" customHeight="1">
      <c r="A71" s="242"/>
      <c r="B71" s="36">
        <v>39</v>
      </c>
      <c r="C71" s="37" t="s">
        <v>1111</v>
      </c>
      <c r="D71" s="37"/>
      <c r="E71" s="38">
        <v>1</v>
      </c>
      <c r="F71" s="38"/>
      <c r="G71" s="38">
        <v>1</v>
      </c>
      <c r="H71" s="38">
        <v>1</v>
      </c>
      <c r="I71" s="38">
        <v>2</v>
      </c>
      <c r="J71" s="198" t="s">
        <v>1128</v>
      </c>
      <c r="K71" s="198" t="s">
        <v>1128</v>
      </c>
      <c r="L71" s="198" t="s">
        <v>1128</v>
      </c>
      <c r="M71" s="198"/>
      <c r="N71" s="198" t="s">
        <v>1128</v>
      </c>
      <c r="O71" s="185"/>
      <c r="P71" s="185"/>
      <c r="Q71" s="185"/>
    </row>
    <row r="72" spans="1:17" ht="31.5" customHeight="1" thickBot="1">
      <c r="A72" s="243"/>
      <c r="B72" s="121"/>
      <c r="C72" s="122"/>
      <c r="D72" s="122"/>
      <c r="E72" s="124"/>
      <c r="F72" s="124"/>
      <c r="G72" s="124"/>
      <c r="H72" s="124"/>
      <c r="I72" s="124"/>
      <c r="J72" s="184"/>
      <c r="K72" s="185"/>
      <c r="L72" s="185"/>
      <c r="M72" s="185"/>
      <c r="N72" s="185"/>
      <c r="O72" s="185"/>
      <c r="P72" s="185"/>
      <c r="Q72" s="185"/>
    </row>
    <row r="73" spans="1:17" s="47" customFormat="1" ht="31.5" customHeight="1" thickTop="1">
      <c r="A73" s="115"/>
      <c r="B73" s="115"/>
      <c r="C73" s="130" t="s">
        <v>353</v>
      </c>
      <c r="D73" s="130"/>
      <c r="E73" s="66">
        <f>SUM(E4:E72)</f>
        <v>30</v>
      </c>
      <c r="F73" s="66">
        <f>SUM(F4:F72)</f>
        <v>15</v>
      </c>
      <c r="G73" s="66">
        <f>SUM(G4:G72)</f>
        <v>16</v>
      </c>
      <c r="H73" s="66">
        <f>SUM(H4:H72)</f>
        <v>37</v>
      </c>
      <c r="I73" s="66">
        <f>SUM(I4:I72)</f>
        <v>68</v>
      </c>
      <c r="J73" s="198" t="s">
        <v>1128</v>
      </c>
      <c r="K73" s="198" t="s">
        <v>1128</v>
      </c>
      <c r="L73" s="198" t="s">
        <v>1128</v>
      </c>
      <c r="M73" s="198"/>
      <c r="N73" s="198" t="s">
        <v>1128</v>
      </c>
      <c r="O73" s="185"/>
      <c r="P73" s="185"/>
      <c r="Q73" s="185"/>
    </row>
  </sheetData>
  <sheetProtection selectLockedCells="1" selectUnlockedCells="1"/>
  <mergeCells count="19">
    <mergeCell ref="A61:A72"/>
    <mergeCell ref="A4:A15"/>
    <mergeCell ref="A16:A28"/>
    <mergeCell ref="A29:A40"/>
    <mergeCell ref="A41:A50"/>
    <mergeCell ref="A1:I1"/>
    <mergeCell ref="A2:A3"/>
    <mergeCell ref="B2:I2"/>
    <mergeCell ref="K1:M1"/>
    <mergeCell ref="N1:P1"/>
    <mergeCell ref="A51:A60"/>
    <mergeCell ref="Q1:Q3"/>
    <mergeCell ref="J1:J3"/>
    <mergeCell ref="K2:K3"/>
    <mergeCell ref="L2:L3"/>
    <mergeCell ref="M2:M3"/>
    <mergeCell ref="N2:N3"/>
    <mergeCell ref="O2:O3"/>
    <mergeCell ref="P2:P3"/>
  </mergeCells>
  <printOptions gridLines="1" horizontalCentered="1"/>
  <pageMargins left="0.15748031496062992" right="0.15748031496062992" top="0.5118110236220472" bottom="0.31496062992125984" header="0.1968503937007874" footer="0.35433070866141736"/>
  <pageSetup horizontalDpi="300" verticalDpi="300" orientation="landscape" paperSize="9" scale="90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56"/>
  <sheetViews>
    <sheetView zoomScaleSheetLayoutView="100" zoomScalePageLayoutView="0" workbookViewId="0" topLeftCell="A1">
      <selection activeCell="P2" sqref="P2:P3"/>
    </sheetView>
  </sheetViews>
  <sheetFormatPr defaultColWidth="9.140625" defaultRowHeight="12.75"/>
  <cols>
    <col min="1" max="1" width="5.7109375" style="29" customWidth="1"/>
    <col min="2" max="2" width="3.140625" style="30" customWidth="1"/>
    <col min="3" max="3" width="17.28125" style="31" customWidth="1"/>
    <col min="4" max="4" width="4.28125" style="32" customWidth="1"/>
    <col min="5" max="8" width="4.421875" style="33" customWidth="1"/>
    <col min="9" max="9" width="5.140625" style="33" customWidth="1"/>
    <col min="10" max="10" width="12.7109375" style="33" customWidth="1"/>
    <col min="11" max="11" width="11.28125" style="177" customWidth="1"/>
    <col min="12" max="12" width="12.57421875" style="177" customWidth="1"/>
    <col min="13" max="14" width="12.421875" style="177" customWidth="1"/>
    <col min="15" max="15" width="11.28125" style="177" customWidth="1"/>
    <col min="16" max="16" width="12.57421875" style="177" customWidth="1"/>
    <col min="17" max="17" width="10.8515625" style="177" customWidth="1"/>
  </cols>
  <sheetData>
    <row r="1" spans="1:17" s="34" customFormat="1" ht="48" customHeight="1">
      <c r="A1" s="220" t="s">
        <v>164</v>
      </c>
      <c r="B1" s="220"/>
      <c r="C1" s="220"/>
      <c r="D1" s="220"/>
      <c r="E1" s="220"/>
      <c r="F1" s="220"/>
      <c r="G1" s="220"/>
      <c r="H1" s="220"/>
      <c r="I1" s="220"/>
      <c r="J1" s="211" t="s">
        <v>1121</v>
      </c>
      <c r="K1" s="213" t="s">
        <v>1129</v>
      </c>
      <c r="L1" s="202"/>
      <c r="M1" s="202"/>
      <c r="N1" s="202" t="s">
        <v>1130</v>
      </c>
      <c r="O1" s="202"/>
      <c r="P1" s="202"/>
      <c r="Q1" s="200" t="s">
        <v>1133</v>
      </c>
    </row>
    <row r="2" spans="1:17" s="34" customFormat="1" ht="44.25" customHeight="1">
      <c r="A2" s="221" t="s">
        <v>165</v>
      </c>
      <c r="B2" s="220" t="s">
        <v>1120</v>
      </c>
      <c r="C2" s="220"/>
      <c r="D2" s="220"/>
      <c r="E2" s="220"/>
      <c r="F2" s="220"/>
      <c r="G2" s="220"/>
      <c r="H2" s="220"/>
      <c r="I2" s="220"/>
      <c r="J2" s="218"/>
      <c r="K2" s="211" t="s">
        <v>1122</v>
      </c>
      <c r="L2" s="211" t="s">
        <v>1123</v>
      </c>
      <c r="M2" s="211" t="s">
        <v>1119</v>
      </c>
      <c r="N2" s="211" t="s">
        <v>1124</v>
      </c>
      <c r="O2" s="211" t="s">
        <v>1125</v>
      </c>
      <c r="P2" s="211" t="s">
        <v>1126</v>
      </c>
      <c r="Q2" s="201"/>
    </row>
    <row r="3" spans="1:17" s="93" customFormat="1" ht="45" customHeight="1">
      <c r="A3" s="221"/>
      <c r="B3" s="169" t="s">
        <v>1118</v>
      </c>
      <c r="C3" s="172" t="s">
        <v>166</v>
      </c>
      <c r="D3" s="166"/>
      <c r="E3" s="168" t="s">
        <v>167</v>
      </c>
      <c r="F3" s="168" t="s">
        <v>1112</v>
      </c>
      <c r="G3" s="168" t="s">
        <v>1113</v>
      </c>
      <c r="H3" s="168" t="s">
        <v>1114</v>
      </c>
      <c r="I3" s="169" t="s">
        <v>168</v>
      </c>
      <c r="J3" s="212"/>
      <c r="K3" s="212"/>
      <c r="L3" s="212"/>
      <c r="M3" s="212"/>
      <c r="N3" s="212"/>
      <c r="O3" s="212"/>
      <c r="P3" s="212"/>
      <c r="Q3" s="219"/>
    </row>
    <row r="4" spans="1:17" s="34" customFormat="1" ht="31.5" customHeight="1">
      <c r="A4" s="227" t="s">
        <v>5</v>
      </c>
      <c r="B4" s="117">
        <v>1</v>
      </c>
      <c r="C4" s="118" t="s">
        <v>5</v>
      </c>
      <c r="D4" s="119"/>
      <c r="E4" s="120">
        <v>1</v>
      </c>
      <c r="F4" s="120"/>
      <c r="G4" s="120">
        <v>1</v>
      </c>
      <c r="H4" s="120">
        <v>1</v>
      </c>
      <c r="I4" s="120">
        <f>F4+G4+H4</f>
        <v>2</v>
      </c>
      <c r="J4" s="198" t="s">
        <v>1128</v>
      </c>
      <c r="K4" s="198" t="s">
        <v>1128</v>
      </c>
      <c r="L4" s="198" t="s">
        <v>1128</v>
      </c>
      <c r="M4" s="198"/>
      <c r="N4" s="198" t="s">
        <v>1128</v>
      </c>
      <c r="O4" s="185"/>
      <c r="P4" s="185"/>
      <c r="Q4" s="185"/>
    </row>
    <row r="5" spans="1:17" ht="31.5" customHeight="1">
      <c r="A5" s="226"/>
      <c r="B5" s="36"/>
      <c r="C5" s="37"/>
      <c r="D5" s="8"/>
      <c r="E5" s="38"/>
      <c r="F5" s="38"/>
      <c r="G5" s="38"/>
      <c r="H5" s="38"/>
      <c r="I5" s="38"/>
      <c r="J5" s="184"/>
      <c r="K5" s="185"/>
      <c r="L5" s="185"/>
      <c r="M5" s="185"/>
      <c r="N5" s="185"/>
      <c r="O5" s="185"/>
      <c r="P5" s="185"/>
      <c r="Q5" s="185"/>
    </row>
    <row r="6" spans="1:17" s="34" customFormat="1" ht="31.5" customHeight="1">
      <c r="A6" s="226"/>
      <c r="B6" s="36">
        <v>2</v>
      </c>
      <c r="C6" s="37" t="s">
        <v>169</v>
      </c>
      <c r="D6" s="8"/>
      <c r="E6" s="38">
        <v>1</v>
      </c>
      <c r="F6" s="38"/>
      <c r="G6" s="38">
        <v>1</v>
      </c>
      <c r="H6" s="38">
        <v>1</v>
      </c>
      <c r="I6" s="38">
        <f>F6+G6+H6</f>
        <v>2</v>
      </c>
      <c r="J6" s="198" t="s">
        <v>1128</v>
      </c>
      <c r="K6" s="198" t="s">
        <v>1128</v>
      </c>
      <c r="L6" s="198" t="s">
        <v>1128</v>
      </c>
      <c r="M6" s="198"/>
      <c r="N6" s="198" t="s">
        <v>1128</v>
      </c>
      <c r="O6" s="185"/>
      <c r="P6" s="185"/>
      <c r="Q6" s="185"/>
    </row>
    <row r="7" spans="1:17" ht="31.5" customHeight="1">
      <c r="A7" s="226"/>
      <c r="B7" s="36"/>
      <c r="C7" s="37"/>
      <c r="D7" s="8"/>
      <c r="E7" s="38"/>
      <c r="F7" s="38"/>
      <c r="G7" s="38"/>
      <c r="H7" s="38"/>
      <c r="I7" s="38"/>
      <c r="J7" s="184"/>
      <c r="K7" s="185"/>
      <c r="L7" s="185"/>
      <c r="M7" s="185"/>
      <c r="N7" s="185"/>
      <c r="O7" s="185"/>
      <c r="P7" s="185"/>
      <c r="Q7" s="185"/>
    </row>
    <row r="8" spans="1:17" ht="31.5" customHeight="1">
      <c r="A8" s="226"/>
      <c r="B8" s="36">
        <v>3</v>
      </c>
      <c r="C8" s="37" t="s">
        <v>170</v>
      </c>
      <c r="D8" s="8"/>
      <c r="E8" s="38">
        <v>1</v>
      </c>
      <c r="F8" s="38">
        <v>1</v>
      </c>
      <c r="G8" s="38"/>
      <c r="H8" s="38">
        <v>1</v>
      </c>
      <c r="I8" s="38">
        <f>F8+G8+H8</f>
        <v>2</v>
      </c>
      <c r="J8" s="198" t="s">
        <v>1128</v>
      </c>
      <c r="K8" s="198" t="s">
        <v>1128</v>
      </c>
      <c r="L8" s="198" t="s">
        <v>1128</v>
      </c>
      <c r="M8" s="198"/>
      <c r="N8" s="198" t="s">
        <v>1128</v>
      </c>
      <c r="O8" s="185"/>
      <c r="P8" s="185"/>
      <c r="Q8" s="185"/>
    </row>
    <row r="9" spans="1:17" s="34" customFormat="1" ht="31.5" customHeight="1">
      <c r="A9" s="226"/>
      <c r="B9" s="36"/>
      <c r="C9" s="37"/>
      <c r="D9" s="8"/>
      <c r="E9" s="38"/>
      <c r="F9" s="38"/>
      <c r="G9" s="38"/>
      <c r="H9" s="38"/>
      <c r="I9" s="38"/>
      <c r="J9" s="184"/>
      <c r="K9" s="185"/>
      <c r="L9" s="185"/>
      <c r="M9" s="185"/>
      <c r="N9" s="185"/>
      <c r="O9" s="185"/>
      <c r="P9" s="185"/>
      <c r="Q9" s="185"/>
    </row>
    <row r="10" spans="1:17" ht="31.5" customHeight="1">
      <c r="A10" s="226"/>
      <c r="B10" s="36">
        <v>4</v>
      </c>
      <c r="C10" s="37" t="s">
        <v>171</v>
      </c>
      <c r="D10" s="8"/>
      <c r="E10" s="38">
        <v>1</v>
      </c>
      <c r="F10" s="38"/>
      <c r="G10" s="38">
        <v>1</v>
      </c>
      <c r="H10" s="38">
        <v>1</v>
      </c>
      <c r="I10" s="38">
        <f>F10+G10+H10</f>
        <v>2</v>
      </c>
      <c r="J10" s="198" t="s">
        <v>1128</v>
      </c>
      <c r="K10" s="198" t="s">
        <v>1128</v>
      </c>
      <c r="L10" s="198" t="s">
        <v>1128</v>
      </c>
      <c r="M10" s="198"/>
      <c r="N10" s="198" t="s">
        <v>1128</v>
      </c>
      <c r="O10" s="185"/>
      <c r="P10" s="185"/>
      <c r="Q10" s="185"/>
    </row>
    <row r="11" spans="1:17" ht="31.5" customHeight="1">
      <c r="A11" s="226"/>
      <c r="B11" s="36"/>
      <c r="C11" s="37"/>
      <c r="D11" s="8"/>
      <c r="E11" s="38"/>
      <c r="F11" s="38"/>
      <c r="G11" s="38"/>
      <c r="H11" s="38"/>
      <c r="I11" s="38"/>
      <c r="J11" s="184"/>
      <c r="K11" s="185"/>
      <c r="L11" s="185"/>
      <c r="M11" s="185"/>
      <c r="N11" s="185"/>
      <c r="O11" s="185"/>
      <c r="P11" s="185"/>
      <c r="Q11" s="185"/>
    </row>
    <row r="12" spans="1:17" ht="31.5" customHeight="1">
      <c r="A12" s="226"/>
      <c r="B12" s="36">
        <v>5</v>
      </c>
      <c r="C12" s="37" t="s">
        <v>172</v>
      </c>
      <c r="D12" s="8" t="s">
        <v>173</v>
      </c>
      <c r="E12" s="38">
        <v>1</v>
      </c>
      <c r="F12" s="38">
        <v>1</v>
      </c>
      <c r="G12" s="38">
        <v>1</v>
      </c>
      <c r="H12" s="38">
        <v>1</v>
      </c>
      <c r="I12" s="38">
        <f>F12+G12+H12</f>
        <v>3</v>
      </c>
      <c r="J12" s="198" t="s">
        <v>1128</v>
      </c>
      <c r="K12" s="198" t="s">
        <v>1128</v>
      </c>
      <c r="L12" s="198" t="s">
        <v>1128</v>
      </c>
      <c r="M12" s="198"/>
      <c r="N12" s="198" t="s">
        <v>1128</v>
      </c>
      <c r="O12" s="185"/>
      <c r="P12" s="185"/>
      <c r="Q12" s="185"/>
    </row>
    <row r="13" spans="1:17" ht="31.5" customHeight="1">
      <c r="A13" s="226"/>
      <c r="B13" s="36">
        <v>6</v>
      </c>
      <c r="C13" s="37" t="s">
        <v>174</v>
      </c>
      <c r="D13" s="8"/>
      <c r="E13" s="38"/>
      <c r="F13" s="38"/>
      <c r="G13" s="38"/>
      <c r="H13" s="38"/>
      <c r="I13" s="38"/>
      <c r="J13" s="198" t="s">
        <v>1128</v>
      </c>
      <c r="K13" s="198" t="s">
        <v>1128</v>
      </c>
      <c r="L13" s="198" t="s">
        <v>1128</v>
      </c>
      <c r="M13" s="198"/>
      <c r="N13" s="198" t="s">
        <v>1128</v>
      </c>
      <c r="O13" s="185"/>
      <c r="P13" s="185"/>
      <c r="Q13" s="185"/>
    </row>
    <row r="14" spans="1:17" ht="31.5" customHeight="1" thickBot="1">
      <c r="A14" s="228"/>
      <c r="B14" s="121"/>
      <c r="C14" s="122"/>
      <c r="D14" s="123"/>
      <c r="E14" s="124"/>
      <c r="F14" s="124"/>
      <c r="G14" s="124"/>
      <c r="H14" s="124"/>
      <c r="I14" s="124"/>
      <c r="J14" s="184"/>
      <c r="K14" s="185"/>
      <c r="L14" s="185"/>
      <c r="M14" s="185"/>
      <c r="N14" s="185"/>
      <c r="O14" s="185"/>
      <c r="P14" s="185"/>
      <c r="Q14" s="185"/>
    </row>
    <row r="15" spans="1:17" ht="31.5" customHeight="1" thickTop="1">
      <c r="A15" s="229" t="s">
        <v>175</v>
      </c>
      <c r="B15" s="125">
        <v>7</v>
      </c>
      <c r="C15" s="126" t="s">
        <v>176</v>
      </c>
      <c r="D15" s="127"/>
      <c r="E15" s="128">
        <v>1</v>
      </c>
      <c r="F15" s="128"/>
      <c r="G15" s="128">
        <v>1</v>
      </c>
      <c r="H15" s="128">
        <v>1</v>
      </c>
      <c r="I15" s="128">
        <f>F15+G15+H15</f>
        <v>2</v>
      </c>
      <c r="J15" s="198" t="s">
        <v>1128</v>
      </c>
      <c r="K15" s="198" t="s">
        <v>1128</v>
      </c>
      <c r="L15" s="198" t="s">
        <v>1128</v>
      </c>
      <c r="M15" s="198"/>
      <c r="N15" s="198" t="s">
        <v>1128</v>
      </c>
      <c r="O15" s="185"/>
      <c r="P15" s="185"/>
      <c r="Q15" s="185"/>
    </row>
    <row r="16" spans="1:17" s="34" customFormat="1" ht="31.5" customHeight="1">
      <c r="A16" s="226"/>
      <c r="B16" s="36"/>
      <c r="C16" s="37"/>
      <c r="D16" s="8"/>
      <c r="E16" s="38"/>
      <c r="F16" s="38"/>
      <c r="G16" s="38"/>
      <c r="H16" s="38"/>
      <c r="I16" s="38"/>
      <c r="J16" s="184"/>
      <c r="K16" s="185"/>
      <c r="L16" s="185"/>
      <c r="M16" s="185"/>
      <c r="N16" s="185"/>
      <c r="O16" s="185"/>
      <c r="P16" s="185"/>
      <c r="Q16" s="185"/>
    </row>
    <row r="17" spans="1:17" ht="31.5" customHeight="1">
      <c r="A17" s="226"/>
      <c r="B17" s="36">
        <v>8</v>
      </c>
      <c r="C17" s="37" t="s">
        <v>177</v>
      </c>
      <c r="D17" s="8"/>
      <c r="E17" s="38">
        <v>1</v>
      </c>
      <c r="F17" s="38">
        <v>1</v>
      </c>
      <c r="G17" s="38"/>
      <c r="H17" s="38">
        <v>1</v>
      </c>
      <c r="I17" s="38">
        <f>F17+G17+H17</f>
        <v>2</v>
      </c>
      <c r="J17" s="198" t="s">
        <v>1128</v>
      </c>
      <c r="K17" s="198" t="s">
        <v>1128</v>
      </c>
      <c r="L17" s="198" t="s">
        <v>1128</v>
      </c>
      <c r="M17" s="198"/>
      <c r="N17" s="198" t="s">
        <v>1128</v>
      </c>
      <c r="O17" s="185"/>
      <c r="P17" s="185"/>
      <c r="Q17" s="185"/>
    </row>
    <row r="18" spans="1:17" ht="31.5" customHeight="1">
      <c r="A18" s="226"/>
      <c r="B18" s="36"/>
      <c r="C18" s="37"/>
      <c r="D18" s="8"/>
      <c r="E18" s="38"/>
      <c r="F18" s="38"/>
      <c r="G18" s="38"/>
      <c r="H18" s="38"/>
      <c r="I18" s="38"/>
      <c r="J18" s="184"/>
      <c r="K18" s="185"/>
      <c r="L18" s="185"/>
      <c r="M18" s="185"/>
      <c r="N18" s="185"/>
      <c r="O18" s="185"/>
      <c r="P18" s="185"/>
      <c r="Q18" s="185"/>
    </row>
    <row r="19" spans="1:17" s="34" customFormat="1" ht="31.5" customHeight="1">
      <c r="A19" s="226"/>
      <c r="B19" s="36">
        <v>9</v>
      </c>
      <c r="C19" s="37" t="s">
        <v>178</v>
      </c>
      <c r="D19" s="8"/>
      <c r="E19" s="38">
        <v>1</v>
      </c>
      <c r="F19" s="38"/>
      <c r="G19" s="38"/>
      <c r="H19" s="38">
        <v>2</v>
      </c>
      <c r="I19" s="38">
        <f>F19+G19+H19</f>
        <v>2</v>
      </c>
      <c r="J19" s="198" t="s">
        <v>1128</v>
      </c>
      <c r="K19" s="198" t="s">
        <v>1128</v>
      </c>
      <c r="L19" s="198" t="s">
        <v>1128</v>
      </c>
      <c r="M19" s="198"/>
      <c r="N19" s="198" t="s">
        <v>1128</v>
      </c>
      <c r="O19" s="185"/>
      <c r="P19" s="185"/>
      <c r="Q19" s="185"/>
    </row>
    <row r="20" spans="1:17" ht="31.5" customHeight="1">
      <c r="A20" s="226"/>
      <c r="B20" s="36"/>
      <c r="C20" s="37"/>
      <c r="D20" s="8"/>
      <c r="E20" s="38"/>
      <c r="F20" s="38"/>
      <c r="G20" s="38"/>
      <c r="H20" s="38"/>
      <c r="I20" s="38"/>
      <c r="J20" s="184"/>
      <c r="K20" s="185"/>
      <c r="L20" s="185"/>
      <c r="M20" s="185"/>
      <c r="N20" s="185"/>
      <c r="O20" s="185"/>
      <c r="P20" s="185"/>
      <c r="Q20" s="185"/>
    </row>
    <row r="21" spans="1:17" ht="31.5" customHeight="1">
      <c r="A21" s="226"/>
      <c r="B21" s="36">
        <v>10</v>
      </c>
      <c r="C21" s="37" t="s">
        <v>4</v>
      </c>
      <c r="D21" s="8"/>
      <c r="E21" s="38">
        <v>1</v>
      </c>
      <c r="F21" s="38"/>
      <c r="G21" s="38">
        <v>1</v>
      </c>
      <c r="H21" s="38">
        <v>1</v>
      </c>
      <c r="I21" s="38">
        <f>F21+G21+H21</f>
        <v>2</v>
      </c>
      <c r="J21" s="198" t="s">
        <v>1128</v>
      </c>
      <c r="K21" s="198" t="s">
        <v>1128</v>
      </c>
      <c r="L21" s="198" t="s">
        <v>1128</v>
      </c>
      <c r="M21" s="198"/>
      <c r="N21" s="198" t="s">
        <v>1128</v>
      </c>
      <c r="O21" s="185"/>
      <c r="P21" s="185"/>
      <c r="Q21" s="185"/>
    </row>
    <row r="22" spans="1:17" s="34" customFormat="1" ht="31.5" customHeight="1">
      <c r="A22" s="226"/>
      <c r="B22" s="36"/>
      <c r="C22" s="37"/>
      <c r="D22" s="8"/>
      <c r="E22" s="38"/>
      <c r="F22" s="38"/>
      <c r="G22" s="38"/>
      <c r="H22" s="38"/>
      <c r="I22" s="38"/>
      <c r="J22" s="184"/>
      <c r="K22" s="185"/>
      <c r="L22" s="185"/>
      <c r="M22" s="185"/>
      <c r="N22" s="185"/>
      <c r="O22" s="185"/>
      <c r="P22" s="185"/>
      <c r="Q22" s="185"/>
    </row>
    <row r="23" spans="1:17" ht="31.5" customHeight="1">
      <c r="A23" s="226"/>
      <c r="B23" s="36">
        <v>11</v>
      </c>
      <c r="C23" s="37" t="s">
        <v>179</v>
      </c>
      <c r="D23" s="8"/>
      <c r="E23" s="38">
        <v>1</v>
      </c>
      <c r="F23" s="38">
        <v>1</v>
      </c>
      <c r="G23" s="38"/>
      <c r="H23" s="38">
        <v>1</v>
      </c>
      <c r="I23" s="38">
        <f>F23+G23+H23</f>
        <v>2</v>
      </c>
      <c r="J23" s="198" t="s">
        <v>1128</v>
      </c>
      <c r="K23" s="198" t="s">
        <v>1128</v>
      </c>
      <c r="L23" s="198" t="s">
        <v>1128</v>
      </c>
      <c r="M23" s="198"/>
      <c r="N23" s="198" t="s">
        <v>1128</v>
      </c>
      <c r="O23" s="185"/>
      <c r="P23" s="185"/>
      <c r="Q23" s="185"/>
    </row>
    <row r="24" spans="1:17" ht="31.5" customHeight="1">
      <c r="A24" s="226"/>
      <c r="B24" s="36"/>
      <c r="C24" s="37"/>
      <c r="D24" s="8"/>
      <c r="E24" s="38"/>
      <c r="F24" s="38"/>
      <c r="G24" s="38"/>
      <c r="H24" s="38"/>
      <c r="I24" s="38"/>
      <c r="J24" s="184"/>
      <c r="K24" s="185"/>
      <c r="L24" s="185"/>
      <c r="M24" s="185"/>
      <c r="N24" s="185"/>
      <c r="O24" s="185"/>
      <c r="P24" s="185"/>
      <c r="Q24" s="185"/>
    </row>
    <row r="25" spans="1:17" ht="31.5" customHeight="1">
      <c r="A25" s="226"/>
      <c r="B25" s="36">
        <v>12</v>
      </c>
      <c r="C25" s="37" t="s">
        <v>180</v>
      </c>
      <c r="D25" s="8"/>
      <c r="E25" s="38">
        <v>1</v>
      </c>
      <c r="F25" s="38"/>
      <c r="G25" s="38">
        <v>1</v>
      </c>
      <c r="H25" s="38">
        <v>1</v>
      </c>
      <c r="I25" s="38">
        <f>F25+G25+H25</f>
        <v>2</v>
      </c>
      <c r="J25" s="198" t="s">
        <v>1128</v>
      </c>
      <c r="K25" s="198" t="s">
        <v>1128</v>
      </c>
      <c r="L25" s="198" t="s">
        <v>1128</v>
      </c>
      <c r="M25" s="198"/>
      <c r="N25" s="198" t="s">
        <v>1128</v>
      </c>
      <c r="O25" s="185"/>
      <c r="P25" s="185"/>
      <c r="Q25" s="185"/>
    </row>
    <row r="26" spans="1:17" s="34" customFormat="1" ht="31.5" customHeight="1">
      <c r="A26" s="226"/>
      <c r="B26" s="36"/>
      <c r="C26" s="37"/>
      <c r="D26" s="8"/>
      <c r="E26" s="38"/>
      <c r="F26" s="38"/>
      <c r="G26" s="38"/>
      <c r="H26" s="38"/>
      <c r="I26" s="38"/>
      <c r="J26" s="184"/>
      <c r="K26" s="185"/>
      <c r="L26" s="185"/>
      <c r="M26" s="185"/>
      <c r="N26" s="185"/>
      <c r="O26" s="185"/>
      <c r="P26" s="185"/>
      <c r="Q26" s="185"/>
    </row>
    <row r="27" spans="1:17" ht="31.5" customHeight="1">
      <c r="A27" s="226"/>
      <c r="B27" s="36">
        <v>13</v>
      </c>
      <c r="C27" s="37" t="s">
        <v>181</v>
      </c>
      <c r="D27" s="8"/>
      <c r="E27" s="38">
        <v>1</v>
      </c>
      <c r="F27" s="38">
        <v>1</v>
      </c>
      <c r="G27" s="38"/>
      <c r="H27" s="38">
        <v>1</v>
      </c>
      <c r="I27" s="38">
        <f>F27+G27+H27</f>
        <v>2</v>
      </c>
      <c r="J27" s="198" t="s">
        <v>1128</v>
      </c>
      <c r="K27" s="198" t="s">
        <v>1128</v>
      </c>
      <c r="L27" s="198" t="s">
        <v>1128</v>
      </c>
      <c r="M27" s="198"/>
      <c r="N27" s="198" t="s">
        <v>1128</v>
      </c>
      <c r="O27" s="185"/>
      <c r="P27" s="185"/>
      <c r="Q27" s="185"/>
    </row>
    <row r="28" spans="1:17" ht="31.5" customHeight="1">
      <c r="A28" s="226"/>
      <c r="B28" s="36"/>
      <c r="C28" s="37"/>
      <c r="D28" s="8"/>
      <c r="E28" s="38"/>
      <c r="F28" s="38"/>
      <c r="G28" s="38"/>
      <c r="H28" s="38"/>
      <c r="I28" s="38"/>
      <c r="J28" s="184"/>
      <c r="K28" s="185"/>
      <c r="L28" s="185"/>
      <c r="M28" s="185"/>
      <c r="N28" s="185"/>
      <c r="O28" s="185"/>
      <c r="P28" s="185"/>
      <c r="Q28" s="185"/>
    </row>
    <row r="29" spans="1:17" s="34" customFormat="1" ht="31.5" customHeight="1">
      <c r="A29" s="226"/>
      <c r="B29" s="36">
        <v>14</v>
      </c>
      <c r="C29" s="37" t="s">
        <v>182</v>
      </c>
      <c r="D29" s="8"/>
      <c r="E29" s="38">
        <v>1</v>
      </c>
      <c r="F29" s="38"/>
      <c r="G29" s="38"/>
      <c r="H29" s="38">
        <v>2</v>
      </c>
      <c r="I29" s="38">
        <f>F29+G29+H29</f>
        <v>2</v>
      </c>
      <c r="J29" s="198" t="s">
        <v>1128</v>
      </c>
      <c r="K29" s="198" t="s">
        <v>1128</v>
      </c>
      <c r="L29" s="198" t="s">
        <v>1128</v>
      </c>
      <c r="M29" s="198"/>
      <c r="N29" s="198" t="s">
        <v>1128</v>
      </c>
      <c r="O29" s="185"/>
      <c r="P29" s="185"/>
      <c r="Q29" s="185"/>
    </row>
    <row r="30" spans="1:17" ht="31.5" customHeight="1" thickBot="1">
      <c r="A30" s="228"/>
      <c r="B30" s="121"/>
      <c r="C30" s="122"/>
      <c r="D30" s="123"/>
      <c r="E30" s="124"/>
      <c r="F30" s="124"/>
      <c r="G30" s="124"/>
      <c r="H30" s="124"/>
      <c r="I30" s="124"/>
      <c r="J30" s="184"/>
      <c r="K30" s="185"/>
      <c r="L30" s="185"/>
      <c r="M30" s="185"/>
      <c r="N30" s="185"/>
      <c r="O30" s="185"/>
      <c r="P30" s="185"/>
      <c r="Q30" s="185"/>
    </row>
    <row r="31" spans="1:17" ht="31.5" customHeight="1" thickTop="1">
      <c r="A31" s="229" t="s">
        <v>183</v>
      </c>
      <c r="B31" s="125">
        <v>15</v>
      </c>
      <c r="C31" s="126" t="s">
        <v>184</v>
      </c>
      <c r="D31" s="127"/>
      <c r="E31" s="128">
        <v>1</v>
      </c>
      <c r="F31" s="128">
        <v>1</v>
      </c>
      <c r="G31" s="128"/>
      <c r="H31" s="128">
        <v>1</v>
      </c>
      <c r="I31" s="128">
        <f>F31+G31+H31</f>
        <v>2</v>
      </c>
      <c r="J31" s="198" t="s">
        <v>1128</v>
      </c>
      <c r="K31" s="198" t="s">
        <v>1128</v>
      </c>
      <c r="L31" s="198" t="s">
        <v>1128</v>
      </c>
      <c r="M31" s="198"/>
      <c r="N31" s="198" t="s">
        <v>1128</v>
      </c>
      <c r="O31" s="185"/>
      <c r="P31" s="185"/>
      <c r="Q31" s="185"/>
    </row>
    <row r="32" spans="1:17" s="34" customFormat="1" ht="31.5" customHeight="1">
      <c r="A32" s="226"/>
      <c r="B32" s="36"/>
      <c r="C32" s="37"/>
      <c r="D32" s="8"/>
      <c r="E32" s="38"/>
      <c r="F32" s="38"/>
      <c r="G32" s="38"/>
      <c r="H32" s="38"/>
      <c r="I32" s="38"/>
      <c r="J32" s="184"/>
      <c r="K32" s="185"/>
      <c r="L32" s="185"/>
      <c r="M32" s="185"/>
      <c r="N32" s="185"/>
      <c r="O32" s="185"/>
      <c r="P32" s="185"/>
      <c r="Q32" s="185"/>
    </row>
    <row r="33" spans="1:17" ht="31.5" customHeight="1">
      <c r="A33" s="226"/>
      <c r="B33" s="36">
        <v>16</v>
      </c>
      <c r="C33" s="37" t="s">
        <v>185</v>
      </c>
      <c r="D33" s="8"/>
      <c r="E33" s="38">
        <v>1</v>
      </c>
      <c r="F33" s="38"/>
      <c r="G33" s="38">
        <v>1</v>
      </c>
      <c r="H33" s="38">
        <v>1</v>
      </c>
      <c r="I33" s="38">
        <f>F33+G33+H33</f>
        <v>2</v>
      </c>
      <c r="J33" s="198" t="s">
        <v>1128</v>
      </c>
      <c r="K33" s="198" t="s">
        <v>1128</v>
      </c>
      <c r="L33" s="198" t="s">
        <v>1128</v>
      </c>
      <c r="M33" s="198"/>
      <c r="N33" s="198" t="s">
        <v>1128</v>
      </c>
      <c r="O33" s="185"/>
      <c r="P33" s="185"/>
      <c r="Q33" s="185"/>
    </row>
    <row r="34" spans="1:17" ht="31.5" customHeight="1">
      <c r="A34" s="226"/>
      <c r="B34" s="36"/>
      <c r="C34" s="37"/>
      <c r="D34" s="8"/>
      <c r="E34" s="38"/>
      <c r="F34" s="38"/>
      <c r="G34" s="38"/>
      <c r="H34" s="38"/>
      <c r="I34" s="38"/>
      <c r="J34" s="184"/>
      <c r="K34" s="185"/>
      <c r="L34" s="185"/>
      <c r="M34" s="185"/>
      <c r="N34" s="185"/>
      <c r="O34" s="185"/>
      <c r="P34" s="185"/>
      <c r="Q34" s="185"/>
    </row>
    <row r="35" spans="1:17" ht="31.5" customHeight="1">
      <c r="A35" s="226"/>
      <c r="B35" s="36">
        <v>17</v>
      </c>
      <c r="C35" s="37" t="s">
        <v>186</v>
      </c>
      <c r="D35" s="8"/>
      <c r="E35" s="38">
        <v>1</v>
      </c>
      <c r="F35" s="38">
        <v>1</v>
      </c>
      <c r="G35" s="38"/>
      <c r="H35" s="38">
        <v>1</v>
      </c>
      <c r="I35" s="38">
        <f>F35+G35+H35</f>
        <v>2</v>
      </c>
      <c r="J35" s="198" t="s">
        <v>1128</v>
      </c>
      <c r="K35" s="198" t="s">
        <v>1128</v>
      </c>
      <c r="L35" s="198" t="s">
        <v>1128</v>
      </c>
      <c r="M35" s="198"/>
      <c r="N35" s="198" t="s">
        <v>1128</v>
      </c>
      <c r="O35" s="185"/>
      <c r="P35" s="185"/>
      <c r="Q35" s="185"/>
    </row>
    <row r="36" spans="1:17" s="34" customFormat="1" ht="31.5" customHeight="1">
      <c r="A36" s="226"/>
      <c r="B36" s="36"/>
      <c r="C36" s="37"/>
      <c r="D36" s="8"/>
      <c r="E36" s="38"/>
      <c r="F36" s="38"/>
      <c r="G36" s="38"/>
      <c r="H36" s="38"/>
      <c r="I36" s="38"/>
      <c r="J36" s="184"/>
      <c r="K36" s="185"/>
      <c r="L36" s="185"/>
      <c r="M36" s="185"/>
      <c r="N36" s="185"/>
      <c r="O36" s="185"/>
      <c r="P36" s="185"/>
      <c r="Q36" s="185"/>
    </row>
    <row r="37" spans="1:17" ht="31.5" customHeight="1">
      <c r="A37" s="226"/>
      <c r="B37" s="36">
        <v>18</v>
      </c>
      <c r="C37" s="37" t="s">
        <v>7</v>
      </c>
      <c r="D37" s="8"/>
      <c r="E37" s="38">
        <v>1</v>
      </c>
      <c r="F37" s="38"/>
      <c r="G37" s="38">
        <v>1</v>
      </c>
      <c r="H37" s="38">
        <v>1</v>
      </c>
      <c r="I37" s="38">
        <f>F37+G37+H37</f>
        <v>2</v>
      </c>
      <c r="J37" s="198" t="s">
        <v>1128</v>
      </c>
      <c r="K37" s="198" t="s">
        <v>1128</v>
      </c>
      <c r="L37" s="198" t="s">
        <v>1128</v>
      </c>
      <c r="M37" s="198"/>
      <c r="N37" s="198" t="s">
        <v>1128</v>
      </c>
      <c r="O37" s="185"/>
      <c r="P37" s="185"/>
      <c r="Q37" s="185"/>
    </row>
    <row r="38" spans="1:17" ht="31.5" customHeight="1">
      <c r="A38" s="226"/>
      <c r="B38" s="36"/>
      <c r="C38" s="37"/>
      <c r="D38" s="8"/>
      <c r="E38" s="38"/>
      <c r="F38" s="38"/>
      <c r="G38" s="38"/>
      <c r="H38" s="38"/>
      <c r="I38" s="38"/>
      <c r="J38" s="184"/>
      <c r="K38" s="185"/>
      <c r="L38" s="185"/>
      <c r="M38" s="185"/>
      <c r="N38" s="185"/>
      <c r="O38" s="185"/>
      <c r="P38" s="185"/>
      <c r="Q38" s="185"/>
    </row>
    <row r="39" spans="1:17" s="34" customFormat="1" ht="31.5" customHeight="1">
      <c r="A39" s="226"/>
      <c r="B39" s="36">
        <v>19</v>
      </c>
      <c r="C39" s="37" t="s">
        <v>187</v>
      </c>
      <c r="D39" s="8"/>
      <c r="E39" s="38">
        <v>1</v>
      </c>
      <c r="F39" s="38"/>
      <c r="G39" s="38">
        <v>1</v>
      </c>
      <c r="H39" s="38">
        <v>1</v>
      </c>
      <c r="I39" s="38">
        <f>F39+G39+H39</f>
        <v>2</v>
      </c>
      <c r="J39" s="198" t="s">
        <v>1128</v>
      </c>
      <c r="K39" s="198" t="s">
        <v>1128</v>
      </c>
      <c r="L39" s="198" t="s">
        <v>1128</v>
      </c>
      <c r="M39" s="198"/>
      <c r="N39" s="198" t="s">
        <v>1128</v>
      </c>
      <c r="O39" s="185"/>
      <c r="P39" s="185"/>
      <c r="Q39" s="185"/>
    </row>
    <row r="40" spans="1:17" ht="31.5" customHeight="1" thickBot="1">
      <c r="A40" s="228"/>
      <c r="B40" s="121"/>
      <c r="C40" s="122"/>
      <c r="D40" s="123"/>
      <c r="E40" s="129"/>
      <c r="F40" s="124"/>
      <c r="G40" s="124"/>
      <c r="H40" s="129"/>
      <c r="I40" s="129"/>
      <c r="J40" s="184"/>
      <c r="K40" s="185"/>
      <c r="L40" s="185"/>
      <c r="M40" s="185"/>
      <c r="N40" s="185"/>
      <c r="O40" s="185"/>
      <c r="P40" s="185"/>
      <c r="Q40" s="185"/>
    </row>
    <row r="41" spans="1:17" ht="31.5" customHeight="1" thickTop="1">
      <c r="A41" s="225" t="s">
        <v>6</v>
      </c>
      <c r="B41" s="115">
        <v>20</v>
      </c>
      <c r="C41" s="116" t="s">
        <v>188</v>
      </c>
      <c r="D41" s="114"/>
      <c r="E41" s="94">
        <v>1</v>
      </c>
      <c r="F41" s="94">
        <v>1</v>
      </c>
      <c r="G41" s="94"/>
      <c r="H41" s="94">
        <v>1</v>
      </c>
      <c r="I41" s="94">
        <f>F41+G41+H41</f>
        <v>2</v>
      </c>
      <c r="J41" s="198" t="s">
        <v>1128</v>
      </c>
      <c r="K41" s="198" t="s">
        <v>1128</v>
      </c>
      <c r="L41" s="198" t="s">
        <v>1128</v>
      </c>
      <c r="M41" s="198"/>
      <c r="N41" s="198" t="s">
        <v>1128</v>
      </c>
      <c r="O41" s="185"/>
      <c r="P41" s="185"/>
      <c r="Q41" s="185"/>
    </row>
    <row r="42" spans="1:17" s="34" customFormat="1" ht="31.5" customHeight="1">
      <c r="A42" s="226"/>
      <c r="B42" s="36"/>
      <c r="C42" s="37"/>
      <c r="D42" s="8"/>
      <c r="E42" s="38"/>
      <c r="F42" s="38"/>
      <c r="G42" s="38"/>
      <c r="H42" s="38"/>
      <c r="I42" s="38"/>
      <c r="J42" s="184"/>
      <c r="K42" s="185"/>
      <c r="L42" s="185"/>
      <c r="M42" s="185"/>
      <c r="N42" s="185"/>
      <c r="O42" s="185"/>
      <c r="P42" s="185"/>
      <c r="Q42" s="185"/>
    </row>
    <row r="43" spans="1:17" ht="31.5" customHeight="1">
      <c r="A43" s="226"/>
      <c r="B43" s="36">
        <v>21</v>
      </c>
      <c r="C43" s="37" t="s">
        <v>189</v>
      </c>
      <c r="D43" s="8"/>
      <c r="E43" s="38">
        <v>1</v>
      </c>
      <c r="F43" s="38"/>
      <c r="G43" s="38">
        <v>1</v>
      </c>
      <c r="H43" s="38">
        <v>1</v>
      </c>
      <c r="I43" s="38">
        <f>F43+G43+H43</f>
        <v>2</v>
      </c>
      <c r="J43" s="198" t="s">
        <v>1128</v>
      </c>
      <c r="K43" s="198" t="s">
        <v>1128</v>
      </c>
      <c r="L43" s="198" t="s">
        <v>1128</v>
      </c>
      <c r="M43" s="198"/>
      <c r="N43" s="198" t="s">
        <v>1128</v>
      </c>
      <c r="O43" s="185"/>
      <c r="P43" s="185"/>
      <c r="Q43" s="185"/>
    </row>
    <row r="44" spans="1:17" ht="31.5" customHeight="1">
      <c r="A44" s="226"/>
      <c r="B44" s="36"/>
      <c r="C44" s="37"/>
      <c r="D44" s="8"/>
      <c r="E44" s="38"/>
      <c r="F44" s="38"/>
      <c r="G44" s="38"/>
      <c r="H44" s="38"/>
      <c r="I44" s="38"/>
      <c r="J44" s="184"/>
      <c r="K44" s="185"/>
      <c r="L44" s="185"/>
      <c r="M44" s="185"/>
      <c r="N44" s="185"/>
      <c r="O44" s="185"/>
      <c r="P44" s="185"/>
      <c r="Q44" s="185"/>
    </row>
    <row r="45" spans="1:17" s="34" customFormat="1" ht="31.5" customHeight="1">
      <c r="A45" s="226"/>
      <c r="B45" s="36">
        <v>22</v>
      </c>
      <c r="C45" s="37" t="s">
        <v>190</v>
      </c>
      <c r="D45" s="8"/>
      <c r="E45" s="38">
        <v>1</v>
      </c>
      <c r="F45" s="38"/>
      <c r="G45" s="38"/>
      <c r="H45" s="38">
        <v>2</v>
      </c>
      <c r="I45" s="38">
        <f>F45+G45+H45</f>
        <v>2</v>
      </c>
      <c r="J45" s="198" t="s">
        <v>1128</v>
      </c>
      <c r="K45" s="198" t="s">
        <v>1128</v>
      </c>
      <c r="L45" s="198" t="s">
        <v>1128</v>
      </c>
      <c r="M45" s="198"/>
      <c r="N45" s="198" t="s">
        <v>1128</v>
      </c>
      <c r="O45" s="185"/>
      <c r="P45" s="185"/>
      <c r="Q45" s="185"/>
    </row>
    <row r="46" spans="1:17" ht="31.5" customHeight="1">
      <c r="A46" s="226"/>
      <c r="B46" s="36"/>
      <c r="C46" s="37"/>
      <c r="D46" s="8"/>
      <c r="E46" s="38"/>
      <c r="F46" s="38"/>
      <c r="G46" s="38"/>
      <c r="H46" s="38"/>
      <c r="I46" s="38"/>
      <c r="J46" s="184"/>
      <c r="K46" s="185"/>
      <c r="L46" s="185"/>
      <c r="M46" s="185"/>
      <c r="N46" s="185"/>
      <c r="O46" s="185"/>
      <c r="P46" s="185"/>
      <c r="Q46" s="185"/>
    </row>
    <row r="47" spans="1:17" ht="31.5" customHeight="1">
      <c r="A47" s="226"/>
      <c r="B47" s="36">
        <v>23</v>
      </c>
      <c r="C47" s="37" t="s">
        <v>191</v>
      </c>
      <c r="D47" s="8"/>
      <c r="E47" s="38">
        <v>1</v>
      </c>
      <c r="F47" s="38">
        <v>1</v>
      </c>
      <c r="G47" s="38"/>
      <c r="H47" s="38">
        <v>1</v>
      </c>
      <c r="I47" s="38">
        <f>F47+G47+H47</f>
        <v>2</v>
      </c>
      <c r="J47" s="198" t="s">
        <v>1128</v>
      </c>
      <c r="K47" s="198" t="s">
        <v>1128</v>
      </c>
      <c r="L47" s="198" t="s">
        <v>1128</v>
      </c>
      <c r="M47" s="198"/>
      <c r="N47" s="198" t="s">
        <v>1128</v>
      </c>
      <c r="O47" s="185"/>
      <c r="P47" s="185"/>
      <c r="Q47" s="185"/>
    </row>
    <row r="48" spans="1:17" s="34" customFormat="1" ht="31.5" customHeight="1">
      <c r="A48" s="226"/>
      <c r="B48" s="36"/>
      <c r="C48" s="37"/>
      <c r="D48" s="8"/>
      <c r="E48" s="38"/>
      <c r="F48" s="38"/>
      <c r="G48" s="38"/>
      <c r="H48" s="38"/>
      <c r="I48" s="38"/>
      <c r="J48" s="184"/>
      <c r="K48" s="185"/>
      <c r="L48" s="185"/>
      <c r="M48" s="185"/>
      <c r="N48" s="185"/>
      <c r="O48" s="185"/>
      <c r="P48" s="185"/>
      <c r="Q48" s="185"/>
    </row>
    <row r="49" spans="1:17" ht="31.5" customHeight="1">
      <c r="A49" s="226"/>
      <c r="B49" s="36">
        <v>24</v>
      </c>
      <c r="C49" s="37" t="s">
        <v>192</v>
      </c>
      <c r="D49" s="8"/>
      <c r="E49" s="38">
        <v>1</v>
      </c>
      <c r="F49" s="38"/>
      <c r="G49" s="38">
        <v>1</v>
      </c>
      <c r="H49" s="38">
        <v>1</v>
      </c>
      <c r="I49" s="38">
        <f>F49+G49+H49</f>
        <v>2</v>
      </c>
      <c r="J49" s="198" t="s">
        <v>1128</v>
      </c>
      <c r="K49" s="198" t="s">
        <v>1128</v>
      </c>
      <c r="L49" s="198" t="s">
        <v>1128</v>
      </c>
      <c r="M49" s="198"/>
      <c r="N49" s="198" t="s">
        <v>1128</v>
      </c>
      <c r="O49" s="185"/>
      <c r="P49" s="185"/>
      <c r="Q49" s="185"/>
    </row>
    <row r="50" spans="1:17" ht="31.5" customHeight="1">
      <c r="A50" s="226"/>
      <c r="B50" s="36"/>
      <c r="C50" s="37"/>
      <c r="D50" s="8"/>
      <c r="E50" s="38"/>
      <c r="F50" s="38"/>
      <c r="G50" s="38"/>
      <c r="H50" s="38"/>
      <c r="I50" s="38"/>
      <c r="J50" s="184"/>
      <c r="K50" s="185"/>
      <c r="L50" s="185"/>
      <c r="M50" s="185"/>
      <c r="N50" s="185"/>
      <c r="O50" s="185"/>
      <c r="P50" s="185"/>
      <c r="Q50" s="185"/>
    </row>
    <row r="51" spans="1:17" ht="31.5" customHeight="1">
      <c r="A51" s="226"/>
      <c r="B51" s="36">
        <v>25</v>
      </c>
      <c r="C51" s="37" t="s">
        <v>193</v>
      </c>
      <c r="D51" s="8"/>
      <c r="E51" s="38">
        <v>1</v>
      </c>
      <c r="F51" s="38"/>
      <c r="G51" s="38">
        <v>1</v>
      </c>
      <c r="H51" s="38">
        <v>1</v>
      </c>
      <c r="I51" s="38">
        <v>2</v>
      </c>
      <c r="J51" s="198" t="s">
        <v>1128</v>
      </c>
      <c r="K51" s="198" t="s">
        <v>1128</v>
      </c>
      <c r="L51" s="198" t="s">
        <v>1128</v>
      </c>
      <c r="M51" s="198"/>
      <c r="N51" s="198" t="s">
        <v>1128</v>
      </c>
      <c r="O51" s="185"/>
      <c r="P51" s="185"/>
      <c r="Q51" s="185"/>
    </row>
    <row r="52" spans="1:17" s="34" customFormat="1" ht="31.5" customHeight="1">
      <c r="A52" s="226"/>
      <c r="B52" s="36"/>
      <c r="C52" s="37"/>
      <c r="D52" s="8"/>
      <c r="E52" s="38"/>
      <c r="F52" s="38"/>
      <c r="G52" s="38"/>
      <c r="H52" s="38"/>
      <c r="I52" s="38"/>
      <c r="J52" s="184"/>
      <c r="K52" s="185"/>
      <c r="L52" s="185"/>
      <c r="M52" s="185"/>
      <c r="N52" s="185"/>
      <c r="O52" s="185"/>
      <c r="P52" s="185"/>
      <c r="Q52" s="185"/>
    </row>
    <row r="53" spans="1:17" ht="31.5" customHeight="1">
      <c r="A53" s="226"/>
      <c r="B53" s="36">
        <v>26</v>
      </c>
      <c r="C53" s="37" t="s">
        <v>194</v>
      </c>
      <c r="D53" s="8"/>
      <c r="E53" s="38">
        <v>1</v>
      </c>
      <c r="F53" s="38">
        <v>1</v>
      </c>
      <c r="G53" s="38"/>
      <c r="H53" s="38">
        <v>1</v>
      </c>
      <c r="I53" s="38">
        <v>2</v>
      </c>
      <c r="J53" s="198" t="s">
        <v>1128</v>
      </c>
      <c r="K53" s="198" t="s">
        <v>1128</v>
      </c>
      <c r="L53" s="198" t="s">
        <v>1128</v>
      </c>
      <c r="M53" s="198"/>
      <c r="N53" s="198" t="s">
        <v>1128</v>
      </c>
      <c r="O53" s="185"/>
      <c r="P53" s="185"/>
      <c r="Q53" s="185"/>
    </row>
    <row r="54" spans="1:17" ht="31.5" customHeight="1">
      <c r="A54" s="226"/>
      <c r="B54" s="36"/>
      <c r="C54" s="37"/>
      <c r="D54" s="8"/>
      <c r="E54" s="38"/>
      <c r="F54" s="38"/>
      <c r="G54" s="38"/>
      <c r="H54" s="38"/>
      <c r="I54" s="38"/>
      <c r="J54" s="184"/>
      <c r="K54" s="185"/>
      <c r="L54" s="185"/>
      <c r="M54" s="185"/>
      <c r="N54" s="185"/>
      <c r="O54" s="185"/>
      <c r="P54" s="185"/>
      <c r="Q54" s="185"/>
    </row>
    <row r="55" spans="1:17" s="34" customFormat="1" ht="31.5" customHeight="1">
      <c r="A55" s="222" t="s">
        <v>8</v>
      </c>
      <c r="B55" s="36">
        <v>27</v>
      </c>
      <c r="C55" s="37" t="s">
        <v>195</v>
      </c>
      <c r="D55" s="8"/>
      <c r="E55" s="38">
        <v>1</v>
      </c>
      <c r="F55" s="38"/>
      <c r="G55" s="38"/>
      <c r="H55" s="38">
        <v>2</v>
      </c>
      <c r="I55" s="38">
        <f>F55+G55+H55</f>
        <v>2</v>
      </c>
      <c r="J55" s="198" t="s">
        <v>1128</v>
      </c>
      <c r="K55" s="198" t="s">
        <v>1128</v>
      </c>
      <c r="L55" s="198" t="s">
        <v>1128</v>
      </c>
      <c r="M55" s="198"/>
      <c r="N55" s="198" t="s">
        <v>1128</v>
      </c>
      <c r="O55" s="185"/>
      <c r="P55" s="185"/>
      <c r="Q55" s="185"/>
    </row>
    <row r="56" spans="1:17" ht="31.5" customHeight="1">
      <c r="A56" s="223"/>
      <c r="B56" s="36"/>
      <c r="C56" s="37"/>
      <c r="D56" s="8"/>
      <c r="E56" s="38"/>
      <c r="F56" s="38"/>
      <c r="G56" s="38"/>
      <c r="H56" s="38"/>
      <c r="I56" s="38"/>
      <c r="J56" s="184"/>
      <c r="K56" s="185"/>
      <c r="L56" s="185"/>
      <c r="M56" s="185"/>
      <c r="N56" s="185"/>
      <c r="O56" s="185"/>
      <c r="P56" s="185"/>
      <c r="Q56" s="185"/>
    </row>
    <row r="57" spans="1:17" s="34" customFormat="1" ht="31.5" customHeight="1">
      <c r="A57" s="223"/>
      <c r="B57" s="36">
        <v>28</v>
      </c>
      <c r="C57" s="37" t="s">
        <v>196</v>
      </c>
      <c r="D57" s="8"/>
      <c r="E57" s="38">
        <v>1</v>
      </c>
      <c r="F57" s="38"/>
      <c r="G57" s="38"/>
      <c r="H57" s="38">
        <v>2</v>
      </c>
      <c r="I57" s="38">
        <f>F57+G57+H57</f>
        <v>2</v>
      </c>
      <c r="J57" s="198" t="s">
        <v>1128</v>
      </c>
      <c r="K57" s="198" t="s">
        <v>1128</v>
      </c>
      <c r="L57" s="198" t="s">
        <v>1128</v>
      </c>
      <c r="M57" s="198"/>
      <c r="N57" s="198" t="s">
        <v>1128</v>
      </c>
      <c r="O57" s="185"/>
      <c r="P57" s="185"/>
      <c r="Q57" s="185"/>
    </row>
    <row r="58" spans="1:17" ht="31.5" customHeight="1">
      <c r="A58" s="223"/>
      <c r="B58" s="36"/>
      <c r="C58" s="37"/>
      <c r="D58" s="8"/>
      <c r="E58" s="38"/>
      <c r="F58" s="38"/>
      <c r="G58" s="38"/>
      <c r="H58" s="38"/>
      <c r="I58" s="38"/>
      <c r="J58" s="184"/>
      <c r="K58" s="185"/>
      <c r="L58" s="185"/>
      <c r="M58" s="185"/>
      <c r="N58" s="185"/>
      <c r="O58" s="185"/>
      <c r="P58" s="185"/>
      <c r="Q58" s="185"/>
    </row>
    <row r="59" spans="1:17" ht="31.5" customHeight="1">
      <c r="A59" s="223"/>
      <c r="B59" s="36">
        <v>29</v>
      </c>
      <c r="C59" s="37" t="s">
        <v>8</v>
      </c>
      <c r="D59" s="8"/>
      <c r="E59" s="38">
        <v>1</v>
      </c>
      <c r="F59" s="38"/>
      <c r="G59" s="38">
        <v>1</v>
      </c>
      <c r="H59" s="38">
        <v>1</v>
      </c>
      <c r="I59" s="38">
        <f>F59+G59+H59</f>
        <v>2</v>
      </c>
      <c r="J59" s="198" t="s">
        <v>1128</v>
      </c>
      <c r="K59" s="198" t="s">
        <v>1128</v>
      </c>
      <c r="L59" s="198" t="s">
        <v>1128</v>
      </c>
      <c r="M59" s="198"/>
      <c r="N59" s="198" t="s">
        <v>1128</v>
      </c>
      <c r="O59" s="185"/>
      <c r="P59" s="185"/>
      <c r="Q59" s="185"/>
    </row>
    <row r="60" spans="1:17" s="34" customFormat="1" ht="31.5" customHeight="1">
      <c r="A60" s="223"/>
      <c r="B60" s="36"/>
      <c r="C60" s="37"/>
      <c r="D60" s="8"/>
      <c r="E60" s="38"/>
      <c r="F60" s="38"/>
      <c r="G60" s="38"/>
      <c r="H60" s="38"/>
      <c r="I60" s="38"/>
      <c r="J60" s="184"/>
      <c r="K60" s="185"/>
      <c r="L60" s="185"/>
      <c r="M60" s="185"/>
      <c r="N60" s="185"/>
      <c r="O60" s="185"/>
      <c r="P60" s="185"/>
      <c r="Q60" s="185"/>
    </row>
    <row r="61" spans="1:17" ht="31.5" customHeight="1">
      <c r="A61" s="223"/>
      <c r="B61" s="36">
        <v>30</v>
      </c>
      <c r="C61" s="37" t="s">
        <v>197</v>
      </c>
      <c r="D61" s="8" t="s">
        <v>173</v>
      </c>
      <c r="E61" s="38">
        <v>1</v>
      </c>
      <c r="F61" s="38">
        <v>1</v>
      </c>
      <c r="G61" s="38">
        <v>1</v>
      </c>
      <c r="H61" s="38">
        <v>1</v>
      </c>
      <c r="I61" s="38">
        <f>F61+G61+H61</f>
        <v>3</v>
      </c>
      <c r="J61" s="198" t="s">
        <v>1128</v>
      </c>
      <c r="K61" s="198" t="s">
        <v>1128</v>
      </c>
      <c r="L61" s="198" t="s">
        <v>1128</v>
      </c>
      <c r="M61" s="198"/>
      <c r="N61" s="198" t="s">
        <v>1128</v>
      </c>
      <c r="O61" s="185"/>
      <c r="P61" s="185"/>
      <c r="Q61" s="185"/>
    </row>
    <row r="62" spans="1:17" ht="31.5" customHeight="1">
      <c r="A62" s="223"/>
      <c r="B62" s="36">
        <v>31</v>
      </c>
      <c r="C62" s="37" t="s">
        <v>198</v>
      </c>
      <c r="D62" s="8"/>
      <c r="E62" s="38"/>
      <c r="F62" s="38"/>
      <c r="G62" s="38"/>
      <c r="H62" s="38"/>
      <c r="I62" s="38"/>
      <c r="J62" s="198" t="s">
        <v>1128</v>
      </c>
      <c r="K62" s="198" t="s">
        <v>1128</v>
      </c>
      <c r="L62" s="198" t="s">
        <v>1128</v>
      </c>
      <c r="M62" s="198"/>
      <c r="N62" s="198" t="s">
        <v>1128</v>
      </c>
      <c r="O62" s="185"/>
      <c r="P62" s="185"/>
      <c r="Q62" s="185"/>
    </row>
    <row r="63" spans="1:17" ht="31.5" customHeight="1">
      <c r="A63" s="223"/>
      <c r="B63" s="36"/>
      <c r="C63" s="37"/>
      <c r="D63" s="8"/>
      <c r="E63" s="38"/>
      <c r="F63" s="38"/>
      <c r="G63" s="38"/>
      <c r="H63" s="38"/>
      <c r="I63" s="38"/>
      <c r="J63" s="184"/>
      <c r="K63" s="185"/>
      <c r="L63" s="185"/>
      <c r="M63" s="185"/>
      <c r="N63" s="185"/>
      <c r="O63" s="185"/>
      <c r="P63" s="185"/>
      <c r="Q63" s="185"/>
    </row>
    <row r="64" spans="1:17" ht="31.5" customHeight="1">
      <c r="A64" s="223"/>
      <c r="B64" s="36">
        <v>32</v>
      </c>
      <c r="C64" s="37" t="s">
        <v>199</v>
      </c>
      <c r="D64" s="8" t="s">
        <v>173</v>
      </c>
      <c r="E64" s="38">
        <v>1</v>
      </c>
      <c r="F64" s="38">
        <v>1</v>
      </c>
      <c r="G64" s="38">
        <v>1</v>
      </c>
      <c r="H64" s="38">
        <v>1</v>
      </c>
      <c r="I64" s="38">
        <f>F64+G64+H64</f>
        <v>3</v>
      </c>
      <c r="J64" s="198" t="s">
        <v>1128</v>
      </c>
      <c r="K64" s="198" t="s">
        <v>1128</v>
      </c>
      <c r="L64" s="198" t="s">
        <v>1128</v>
      </c>
      <c r="M64" s="198"/>
      <c r="N64" s="198" t="s">
        <v>1128</v>
      </c>
      <c r="O64" s="185"/>
      <c r="P64" s="185"/>
      <c r="Q64" s="185"/>
    </row>
    <row r="65" spans="1:17" ht="31.5" customHeight="1">
      <c r="A65" s="223"/>
      <c r="B65" s="36">
        <v>33</v>
      </c>
      <c r="C65" s="37" t="s">
        <v>200</v>
      </c>
      <c r="D65" s="8"/>
      <c r="E65" s="38"/>
      <c r="F65" s="38"/>
      <c r="G65" s="38"/>
      <c r="H65" s="38"/>
      <c r="I65" s="38"/>
      <c r="J65" s="198" t="s">
        <v>1128</v>
      </c>
      <c r="K65" s="198" t="s">
        <v>1128</v>
      </c>
      <c r="L65" s="198" t="s">
        <v>1128</v>
      </c>
      <c r="M65" s="198"/>
      <c r="N65" s="198" t="s">
        <v>1128</v>
      </c>
      <c r="O65" s="185"/>
      <c r="P65" s="185"/>
      <c r="Q65" s="185"/>
    </row>
    <row r="66" spans="1:17" ht="31.5" customHeight="1">
      <c r="A66" s="223"/>
      <c r="B66" s="36"/>
      <c r="C66" s="37"/>
      <c r="D66" s="8"/>
      <c r="E66" s="38"/>
      <c r="F66" s="38"/>
      <c r="G66" s="38"/>
      <c r="H66" s="38"/>
      <c r="I66" s="38"/>
      <c r="J66" s="184"/>
      <c r="K66" s="185"/>
      <c r="L66" s="185"/>
      <c r="M66" s="185"/>
      <c r="N66" s="185"/>
      <c r="O66" s="185"/>
      <c r="P66" s="185"/>
      <c r="Q66" s="185"/>
    </row>
    <row r="67" spans="1:17" ht="31.5" customHeight="1">
      <c r="A67" s="223"/>
      <c r="B67" s="36">
        <v>34</v>
      </c>
      <c r="C67" s="37" t="s">
        <v>201</v>
      </c>
      <c r="D67" s="8"/>
      <c r="E67" s="38">
        <v>1</v>
      </c>
      <c r="F67" s="38">
        <v>1</v>
      </c>
      <c r="G67" s="38"/>
      <c r="H67" s="38">
        <v>1</v>
      </c>
      <c r="I67" s="38">
        <f>F67+G67+H67</f>
        <v>2</v>
      </c>
      <c r="J67" s="198" t="s">
        <v>1128</v>
      </c>
      <c r="K67" s="198" t="s">
        <v>1128</v>
      </c>
      <c r="L67" s="198" t="s">
        <v>1128</v>
      </c>
      <c r="M67" s="198"/>
      <c r="N67" s="198" t="s">
        <v>1128</v>
      </c>
      <c r="O67" s="185"/>
      <c r="P67" s="185"/>
      <c r="Q67" s="185"/>
    </row>
    <row r="68" spans="1:17" ht="31.5" customHeight="1">
      <c r="A68" s="223"/>
      <c r="B68" s="36"/>
      <c r="C68" s="37"/>
      <c r="D68" s="8"/>
      <c r="E68" s="38"/>
      <c r="F68" s="38"/>
      <c r="G68" s="38"/>
      <c r="H68" s="38"/>
      <c r="I68" s="38"/>
      <c r="J68" s="184"/>
      <c r="K68" s="185"/>
      <c r="L68" s="185"/>
      <c r="M68" s="185"/>
      <c r="N68" s="185"/>
      <c r="O68" s="185"/>
      <c r="P68" s="185"/>
      <c r="Q68" s="185"/>
    </row>
    <row r="69" spans="1:17" ht="31.5" customHeight="1" thickBot="1">
      <c r="A69" s="224"/>
      <c r="B69" s="121"/>
      <c r="C69" s="122"/>
      <c r="D69" s="123"/>
      <c r="E69" s="124"/>
      <c r="F69" s="124"/>
      <c r="G69" s="124"/>
      <c r="H69" s="124"/>
      <c r="I69" s="124"/>
      <c r="J69" s="184"/>
      <c r="K69" s="185"/>
      <c r="L69" s="185"/>
      <c r="M69" s="185"/>
      <c r="N69" s="185"/>
      <c r="O69" s="185"/>
      <c r="P69" s="185"/>
      <c r="Q69" s="185"/>
    </row>
    <row r="70" spans="1:17" s="34" customFormat="1" ht="31.5" customHeight="1" thickTop="1">
      <c r="A70" s="225" t="s">
        <v>9</v>
      </c>
      <c r="B70" s="115">
        <v>35</v>
      </c>
      <c r="C70" s="116" t="s">
        <v>202</v>
      </c>
      <c r="D70" s="114"/>
      <c r="E70" s="94">
        <v>1</v>
      </c>
      <c r="F70" s="94"/>
      <c r="G70" s="94">
        <v>1</v>
      </c>
      <c r="H70" s="94">
        <v>1</v>
      </c>
      <c r="I70" s="94">
        <f>F70+G70+H70</f>
        <v>2</v>
      </c>
      <c r="J70" s="198" t="s">
        <v>1128</v>
      </c>
      <c r="K70" s="198" t="s">
        <v>1128</v>
      </c>
      <c r="L70" s="198" t="s">
        <v>1128</v>
      </c>
      <c r="M70" s="198"/>
      <c r="N70" s="198" t="s">
        <v>1128</v>
      </c>
      <c r="O70" s="185"/>
      <c r="P70" s="185"/>
      <c r="Q70" s="185"/>
    </row>
    <row r="71" spans="1:17" ht="31.5" customHeight="1">
      <c r="A71" s="226"/>
      <c r="B71" s="36"/>
      <c r="C71" s="37"/>
      <c r="D71" s="8"/>
      <c r="E71" s="38"/>
      <c r="F71" s="38"/>
      <c r="G71" s="38"/>
      <c r="H71" s="38"/>
      <c r="I71" s="38"/>
      <c r="J71" s="184"/>
      <c r="K71" s="185"/>
      <c r="L71" s="185"/>
      <c r="M71" s="185"/>
      <c r="N71" s="185"/>
      <c r="O71" s="185"/>
      <c r="P71" s="185"/>
      <c r="Q71" s="185"/>
    </row>
    <row r="72" spans="1:17" ht="31.5" customHeight="1">
      <c r="A72" s="226"/>
      <c r="B72" s="36">
        <v>36</v>
      </c>
      <c r="C72" s="37" t="s">
        <v>203</v>
      </c>
      <c r="D72" s="8"/>
      <c r="E72" s="38">
        <v>1</v>
      </c>
      <c r="F72" s="38"/>
      <c r="G72" s="38">
        <v>1</v>
      </c>
      <c r="H72" s="38">
        <v>1</v>
      </c>
      <c r="I72" s="38">
        <f>F72+G72+H72</f>
        <v>2</v>
      </c>
      <c r="J72" s="198" t="s">
        <v>1128</v>
      </c>
      <c r="K72" s="198" t="s">
        <v>1128</v>
      </c>
      <c r="L72" s="198" t="s">
        <v>1128</v>
      </c>
      <c r="M72" s="198"/>
      <c r="N72" s="198" t="s">
        <v>1128</v>
      </c>
      <c r="O72" s="185"/>
      <c r="P72" s="185"/>
      <c r="Q72" s="185"/>
    </row>
    <row r="73" spans="1:17" ht="31.5" customHeight="1">
      <c r="A73" s="226"/>
      <c r="B73" s="36"/>
      <c r="C73" s="37"/>
      <c r="D73" s="8"/>
      <c r="E73" s="38"/>
      <c r="F73" s="38"/>
      <c r="G73" s="38"/>
      <c r="H73" s="38"/>
      <c r="I73" s="38"/>
      <c r="J73" s="184"/>
      <c r="K73" s="185"/>
      <c r="L73" s="185"/>
      <c r="M73" s="185"/>
      <c r="N73" s="185"/>
      <c r="O73" s="185"/>
      <c r="P73" s="185"/>
      <c r="Q73" s="185"/>
    </row>
    <row r="74" spans="1:17" ht="31.5" customHeight="1">
      <c r="A74" s="226"/>
      <c r="B74" s="36">
        <v>37</v>
      </c>
      <c r="C74" s="37" t="s">
        <v>204</v>
      </c>
      <c r="D74" s="8" t="s">
        <v>173</v>
      </c>
      <c r="E74" s="38">
        <v>1</v>
      </c>
      <c r="F74" s="38">
        <v>1</v>
      </c>
      <c r="G74" s="38">
        <v>1</v>
      </c>
      <c r="H74" s="38">
        <v>1</v>
      </c>
      <c r="I74" s="38">
        <f>F74+G74+H74</f>
        <v>3</v>
      </c>
      <c r="J74" s="198" t="s">
        <v>1128</v>
      </c>
      <c r="K74" s="198" t="s">
        <v>1128</v>
      </c>
      <c r="L74" s="198" t="s">
        <v>1128</v>
      </c>
      <c r="M74" s="198"/>
      <c r="N74" s="198" t="s">
        <v>1128</v>
      </c>
      <c r="O74" s="185"/>
      <c r="P74" s="185"/>
      <c r="Q74" s="185"/>
    </row>
    <row r="75" spans="1:17" ht="31.5" customHeight="1">
      <c r="A75" s="226"/>
      <c r="B75" s="36">
        <v>38</v>
      </c>
      <c r="C75" s="37" t="s">
        <v>205</v>
      </c>
      <c r="D75" s="8"/>
      <c r="E75" s="38"/>
      <c r="F75" s="38"/>
      <c r="G75" s="38"/>
      <c r="H75" s="38"/>
      <c r="I75" s="38"/>
      <c r="J75" s="198" t="s">
        <v>1128</v>
      </c>
      <c r="K75" s="198" t="s">
        <v>1128</v>
      </c>
      <c r="L75" s="198" t="s">
        <v>1128</v>
      </c>
      <c r="M75" s="198"/>
      <c r="N75" s="198" t="s">
        <v>1128</v>
      </c>
      <c r="O75" s="185"/>
      <c r="P75" s="185"/>
      <c r="Q75" s="185"/>
    </row>
    <row r="76" spans="1:17" ht="31.5" customHeight="1">
      <c r="A76" s="226"/>
      <c r="B76" s="36"/>
      <c r="C76" s="37"/>
      <c r="D76" s="8"/>
      <c r="E76" s="38"/>
      <c r="F76" s="38"/>
      <c r="G76" s="38"/>
      <c r="H76" s="38"/>
      <c r="I76" s="38"/>
      <c r="J76" s="184"/>
      <c r="K76" s="185"/>
      <c r="L76" s="185"/>
      <c r="M76" s="185"/>
      <c r="N76" s="185"/>
      <c r="O76" s="185"/>
      <c r="P76" s="185"/>
      <c r="Q76" s="185"/>
    </row>
    <row r="77" spans="1:17" ht="31.5" customHeight="1">
      <c r="A77" s="226"/>
      <c r="B77" s="36">
        <v>39</v>
      </c>
      <c r="C77" s="37" t="s">
        <v>206</v>
      </c>
      <c r="D77" s="8"/>
      <c r="E77" s="38">
        <v>1</v>
      </c>
      <c r="F77" s="38">
        <v>1</v>
      </c>
      <c r="G77" s="38"/>
      <c r="H77" s="38">
        <v>1</v>
      </c>
      <c r="I77" s="38">
        <f>F77+G77+H77</f>
        <v>2</v>
      </c>
      <c r="J77" s="198" t="s">
        <v>1128</v>
      </c>
      <c r="K77" s="198" t="s">
        <v>1128</v>
      </c>
      <c r="L77" s="198" t="s">
        <v>1128</v>
      </c>
      <c r="M77" s="198"/>
      <c r="N77" s="198" t="s">
        <v>1128</v>
      </c>
      <c r="O77" s="185"/>
      <c r="P77" s="185"/>
      <c r="Q77" s="185"/>
    </row>
    <row r="78" spans="1:17" ht="31.5" customHeight="1">
      <c r="A78" s="226"/>
      <c r="B78" s="36"/>
      <c r="C78" s="37"/>
      <c r="D78" s="8"/>
      <c r="E78" s="38"/>
      <c r="F78" s="38"/>
      <c r="G78" s="38"/>
      <c r="H78" s="38"/>
      <c r="I78" s="38"/>
      <c r="J78" s="184"/>
      <c r="K78" s="185"/>
      <c r="L78" s="185"/>
      <c r="M78" s="185"/>
      <c r="N78" s="185"/>
      <c r="O78" s="185"/>
      <c r="P78" s="185"/>
      <c r="Q78" s="185"/>
    </row>
    <row r="79" spans="1:17" ht="31.5" customHeight="1">
      <c r="A79" s="226"/>
      <c r="B79" s="36"/>
      <c r="C79" s="37"/>
      <c r="D79" s="8"/>
      <c r="E79" s="38"/>
      <c r="F79" s="38"/>
      <c r="G79" s="38"/>
      <c r="H79" s="38"/>
      <c r="I79" s="38"/>
      <c r="J79" s="184"/>
      <c r="K79" s="185"/>
      <c r="L79" s="185"/>
      <c r="M79" s="185"/>
      <c r="N79" s="185"/>
      <c r="O79" s="185"/>
      <c r="P79" s="185"/>
      <c r="Q79" s="185"/>
    </row>
    <row r="80" spans="1:17" ht="31.5" customHeight="1">
      <c r="A80" s="226" t="s">
        <v>11</v>
      </c>
      <c r="B80" s="36">
        <v>40</v>
      </c>
      <c r="C80" s="37" t="s">
        <v>207</v>
      </c>
      <c r="D80" s="8"/>
      <c r="E80" s="38">
        <v>1</v>
      </c>
      <c r="F80" s="38">
        <v>1</v>
      </c>
      <c r="G80" s="38">
        <v>1</v>
      </c>
      <c r="H80" s="38"/>
      <c r="I80" s="38">
        <f>F80+G80+H80</f>
        <v>2</v>
      </c>
      <c r="J80" s="198" t="s">
        <v>1128</v>
      </c>
      <c r="K80" s="198" t="s">
        <v>1128</v>
      </c>
      <c r="L80" s="198" t="s">
        <v>1128</v>
      </c>
      <c r="M80" s="198"/>
      <c r="N80" s="198" t="s">
        <v>1128</v>
      </c>
      <c r="O80" s="185"/>
      <c r="P80" s="185"/>
      <c r="Q80" s="185"/>
    </row>
    <row r="81" spans="1:17" s="34" customFormat="1" ht="31.5" customHeight="1">
      <c r="A81" s="226"/>
      <c r="B81" s="36"/>
      <c r="C81" s="37"/>
      <c r="D81" s="8"/>
      <c r="E81" s="38"/>
      <c r="F81" s="38"/>
      <c r="G81" s="38"/>
      <c r="H81" s="38"/>
      <c r="I81" s="38"/>
      <c r="J81" s="184"/>
      <c r="K81" s="185"/>
      <c r="L81" s="185"/>
      <c r="M81" s="185"/>
      <c r="N81" s="185"/>
      <c r="O81" s="185"/>
      <c r="P81" s="185"/>
      <c r="Q81" s="185"/>
    </row>
    <row r="82" spans="1:17" ht="31.5" customHeight="1">
      <c r="A82" s="226"/>
      <c r="B82" s="36">
        <v>41</v>
      </c>
      <c r="C82" s="37" t="s">
        <v>11</v>
      </c>
      <c r="D82" s="8"/>
      <c r="E82" s="38">
        <v>1</v>
      </c>
      <c r="F82" s="38"/>
      <c r="G82" s="38">
        <v>1</v>
      </c>
      <c r="H82" s="38">
        <v>1</v>
      </c>
      <c r="I82" s="38">
        <f>F82+G82+H82</f>
        <v>2</v>
      </c>
      <c r="J82" s="198" t="s">
        <v>1128</v>
      </c>
      <c r="K82" s="198" t="s">
        <v>1128</v>
      </c>
      <c r="L82" s="198" t="s">
        <v>1128</v>
      </c>
      <c r="M82" s="198"/>
      <c r="N82" s="198" t="s">
        <v>1128</v>
      </c>
      <c r="O82" s="185"/>
      <c r="P82" s="185"/>
      <c r="Q82" s="185"/>
    </row>
    <row r="83" spans="1:17" ht="31.5" customHeight="1">
      <c r="A83" s="226"/>
      <c r="B83" s="36"/>
      <c r="C83" s="37"/>
      <c r="D83" s="8"/>
      <c r="E83" s="38"/>
      <c r="F83" s="38"/>
      <c r="G83" s="38"/>
      <c r="H83" s="38"/>
      <c r="I83" s="38"/>
      <c r="J83" s="184"/>
      <c r="K83" s="185"/>
      <c r="L83" s="185"/>
      <c r="M83" s="185"/>
      <c r="N83" s="185"/>
      <c r="O83" s="185"/>
      <c r="P83" s="185"/>
      <c r="Q83" s="185"/>
    </row>
    <row r="84" spans="1:17" s="34" customFormat="1" ht="31.5" customHeight="1">
      <c r="A84" s="226"/>
      <c r="B84" s="36">
        <v>42</v>
      </c>
      <c r="C84" s="37" t="s">
        <v>208</v>
      </c>
      <c r="D84" s="8"/>
      <c r="E84" s="38">
        <v>1</v>
      </c>
      <c r="F84" s="38"/>
      <c r="G84" s="38"/>
      <c r="H84" s="38">
        <v>2</v>
      </c>
      <c r="I84" s="38">
        <f>F84+G84+H84</f>
        <v>2</v>
      </c>
      <c r="J84" s="198" t="s">
        <v>1128</v>
      </c>
      <c r="K84" s="198" t="s">
        <v>1128</v>
      </c>
      <c r="L84" s="198" t="s">
        <v>1128</v>
      </c>
      <c r="M84" s="198"/>
      <c r="N84" s="198" t="s">
        <v>1128</v>
      </c>
      <c r="O84" s="185"/>
      <c r="P84" s="185"/>
      <c r="Q84" s="185"/>
    </row>
    <row r="85" spans="1:17" ht="31.5" customHeight="1">
      <c r="A85" s="226"/>
      <c r="B85" s="36"/>
      <c r="C85" s="37"/>
      <c r="D85" s="8"/>
      <c r="E85" s="38"/>
      <c r="F85" s="38"/>
      <c r="G85" s="38"/>
      <c r="H85" s="38"/>
      <c r="I85" s="38"/>
      <c r="J85" s="184"/>
      <c r="K85" s="185"/>
      <c r="L85" s="185"/>
      <c r="M85" s="185"/>
      <c r="N85" s="185"/>
      <c r="O85" s="185"/>
      <c r="P85" s="185"/>
      <c r="Q85" s="185"/>
    </row>
    <row r="86" spans="1:17" ht="31.5" customHeight="1">
      <c r="A86" s="226"/>
      <c r="B86" s="36">
        <v>43</v>
      </c>
      <c r="C86" s="37" t="s">
        <v>209</v>
      </c>
      <c r="D86" s="8"/>
      <c r="E86" s="38">
        <v>1</v>
      </c>
      <c r="F86" s="38">
        <v>1</v>
      </c>
      <c r="G86" s="38"/>
      <c r="H86" s="38">
        <v>1</v>
      </c>
      <c r="I86" s="38">
        <f>F86+G86+H86</f>
        <v>2</v>
      </c>
      <c r="J86" s="198" t="s">
        <v>1128</v>
      </c>
      <c r="K86" s="198" t="s">
        <v>1128</v>
      </c>
      <c r="L86" s="198" t="s">
        <v>1128</v>
      </c>
      <c r="M86" s="198"/>
      <c r="N86" s="198" t="s">
        <v>1128</v>
      </c>
      <c r="O86" s="185"/>
      <c r="P86" s="185"/>
      <c r="Q86" s="185"/>
    </row>
    <row r="87" spans="1:17" s="34" customFormat="1" ht="31.5" customHeight="1">
      <c r="A87" s="226"/>
      <c r="B87" s="36"/>
      <c r="C87" s="37"/>
      <c r="D87" s="8"/>
      <c r="E87" s="38"/>
      <c r="F87" s="38"/>
      <c r="G87" s="38"/>
      <c r="H87" s="38"/>
      <c r="I87" s="38"/>
      <c r="J87" s="184"/>
      <c r="K87" s="185"/>
      <c r="L87" s="185"/>
      <c r="M87" s="185"/>
      <c r="N87" s="185"/>
      <c r="O87" s="185"/>
      <c r="P87" s="185"/>
      <c r="Q87" s="185"/>
    </row>
    <row r="88" spans="1:17" ht="31.5" customHeight="1">
      <c r="A88" s="226"/>
      <c r="B88" s="36">
        <v>44</v>
      </c>
      <c r="C88" s="37" t="s">
        <v>210</v>
      </c>
      <c r="D88" s="8"/>
      <c r="E88" s="38">
        <v>1</v>
      </c>
      <c r="F88" s="38"/>
      <c r="G88" s="38">
        <v>1</v>
      </c>
      <c r="H88" s="38">
        <v>1</v>
      </c>
      <c r="I88" s="38">
        <f>F88+G88+H88</f>
        <v>2</v>
      </c>
      <c r="J88" s="198" t="s">
        <v>1128</v>
      </c>
      <c r="K88" s="198" t="s">
        <v>1128</v>
      </c>
      <c r="L88" s="198" t="s">
        <v>1128</v>
      </c>
      <c r="M88" s="198"/>
      <c r="N88" s="198" t="s">
        <v>1128</v>
      </c>
      <c r="O88" s="185"/>
      <c r="P88" s="185"/>
      <c r="Q88" s="185"/>
    </row>
    <row r="89" spans="1:17" ht="31.5" customHeight="1">
      <c r="A89" s="226"/>
      <c r="B89" s="36"/>
      <c r="C89" s="37"/>
      <c r="D89" s="8"/>
      <c r="E89" s="38"/>
      <c r="F89" s="38"/>
      <c r="G89" s="38"/>
      <c r="H89" s="38"/>
      <c r="I89" s="38"/>
      <c r="J89" s="184"/>
      <c r="K89" s="185"/>
      <c r="L89" s="185"/>
      <c r="M89" s="185"/>
      <c r="N89" s="185"/>
      <c r="O89" s="185"/>
      <c r="P89" s="185"/>
      <c r="Q89" s="185"/>
    </row>
    <row r="90" spans="1:17" ht="31.5" customHeight="1">
      <c r="A90" s="226" t="s">
        <v>12</v>
      </c>
      <c r="B90" s="36">
        <v>45</v>
      </c>
      <c r="C90" s="37" t="s">
        <v>211</v>
      </c>
      <c r="D90" s="8"/>
      <c r="E90" s="38">
        <v>1</v>
      </c>
      <c r="F90" s="38">
        <v>1</v>
      </c>
      <c r="G90" s="38"/>
      <c r="H90" s="38">
        <v>1</v>
      </c>
      <c r="I90" s="38">
        <f>F90+G90+H90</f>
        <v>2</v>
      </c>
      <c r="J90" s="198" t="s">
        <v>1128</v>
      </c>
      <c r="K90" s="198" t="s">
        <v>1128</v>
      </c>
      <c r="L90" s="198" t="s">
        <v>1128</v>
      </c>
      <c r="M90" s="198"/>
      <c r="N90" s="198" t="s">
        <v>1128</v>
      </c>
      <c r="O90" s="185"/>
      <c r="P90" s="185"/>
      <c r="Q90" s="185"/>
    </row>
    <row r="91" spans="1:17" s="34" customFormat="1" ht="31.5" customHeight="1">
      <c r="A91" s="226"/>
      <c r="B91" s="36"/>
      <c r="C91" s="37"/>
      <c r="D91" s="8"/>
      <c r="E91" s="38"/>
      <c r="F91" s="38"/>
      <c r="G91" s="38"/>
      <c r="H91" s="38"/>
      <c r="I91" s="38"/>
      <c r="J91" s="184"/>
      <c r="K91" s="185"/>
      <c r="L91" s="185"/>
      <c r="M91" s="185"/>
      <c r="N91" s="185"/>
      <c r="O91" s="185"/>
      <c r="P91" s="185"/>
      <c r="Q91" s="185"/>
    </row>
    <row r="92" spans="1:17" ht="31.5" customHeight="1">
      <c r="A92" s="226"/>
      <c r="B92" s="36">
        <v>46</v>
      </c>
      <c r="C92" s="37" t="s">
        <v>212</v>
      </c>
      <c r="D92" s="8"/>
      <c r="E92" s="38">
        <v>1</v>
      </c>
      <c r="F92" s="38"/>
      <c r="G92" s="38">
        <v>1</v>
      </c>
      <c r="H92" s="38">
        <v>1</v>
      </c>
      <c r="I92" s="38">
        <f>F92+G92+H92</f>
        <v>2</v>
      </c>
      <c r="J92" s="198" t="s">
        <v>1128</v>
      </c>
      <c r="K92" s="198" t="s">
        <v>1128</v>
      </c>
      <c r="L92" s="198" t="s">
        <v>1128</v>
      </c>
      <c r="M92" s="198"/>
      <c r="N92" s="198" t="s">
        <v>1128</v>
      </c>
      <c r="O92" s="185"/>
      <c r="P92" s="185"/>
      <c r="Q92" s="185"/>
    </row>
    <row r="93" spans="1:17" ht="31.5" customHeight="1">
      <c r="A93" s="226"/>
      <c r="B93" s="36"/>
      <c r="C93" s="37"/>
      <c r="D93" s="8"/>
      <c r="E93" s="38"/>
      <c r="F93" s="38"/>
      <c r="G93" s="38"/>
      <c r="H93" s="38"/>
      <c r="I93" s="38"/>
      <c r="J93" s="184"/>
      <c r="K93" s="185"/>
      <c r="L93" s="185"/>
      <c r="M93" s="185"/>
      <c r="N93" s="185"/>
      <c r="O93" s="185"/>
      <c r="P93" s="185"/>
      <c r="Q93" s="185"/>
    </row>
    <row r="94" spans="1:17" ht="31.5" customHeight="1">
      <c r="A94" s="226"/>
      <c r="B94" s="36">
        <v>47</v>
      </c>
      <c r="C94" s="37" t="s">
        <v>213</v>
      </c>
      <c r="D94" s="8"/>
      <c r="E94" s="38">
        <v>1</v>
      </c>
      <c r="F94" s="38">
        <v>1</v>
      </c>
      <c r="G94" s="38"/>
      <c r="H94" s="38">
        <v>1</v>
      </c>
      <c r="I94" s="38">
        <f>F94+G94+H94</f>
        <v>2</v>
      </c>
      <c r="J94" s="198" t="s">
        <v>1128</v>
      </c>
      <c r="K94" s="198" t="s">
        <v>1128</v>
      </c>
      <c r="L94" s="198" t="s">
        <v>1128</v>
      </c>
      <c r="M94" s="198"/>
      <c r="N94" s="198" t="s">
        <v>1128</v>
      </c>
      <c r="O94" s="185"/>
      <c r="P94" s="185"/>
      <c r="Q94" s="185"/>
    </row>
    <row r="95" spans="1:17" s="34" customFormat="1" ht="31.5" customHeight="1">
      <c r="A95" s="226"/>
      <c r="B95" s="36"/>
      <c r="C95" s="37"/>
      <c r="D95" s="8"/>
      <c r="E95" s="38"/>
      <c r="F95" s="38"/>
      <c r="G95" s="38"/>
      <c r="H95" s="38"/>
      <c r="I95" s="38"/>
      <c r="J95" s="184"/>
      <c r="K95" s="185"/>
      <c r="L95" s="185"/>
      <c r="M95" s="185"/>
      <c r="N95" s="185"/>
      <c r="O95" s="185"/>
      <c r="P95" s="185"/>
      <c r="Q95" s="185"/>
    </row>
    <row r="96" spans="1:17" ht="31.5" customHeight="1">
      <c r="A96" s="226"/>
      <c r="B96" s="36">
        <v>48</v>
      </c>
      <c r="C96" s="37" t="s">
        <v>214</v>
      </c>
      <c r="D96" s="8"/>
      <c r="E96" s="38">
        <v>1</v>
      </c>
      <c r="F96" s="38"/>
      <c r="G96" s="38">
        <v>1</v>
      </c>
      <c r="H96" s="38">
        <v>1</v>
      </c>
      <c r="I96" s="38">
        <f>F96+G96+H96</f>
        <v>2</v>
      </c>
      <c r="J96" s="198" t="s">
        <v>1128</v>
      </c>
      <c r="K96" s="198" t="s">
        <v>1128</v>
      </c>
      <c r="L96" s="198" t="s">
        <v>1128</v>
      </c>
      <c r="M96" s="198"/>
      <c r="N96" s="198" t="s">
        <v>1128</v>
      </c>
      <c r="O96" s="185"/>
      <c r="P96" s="185"/>
      <c r="Q96" s="185"/>
    </row>
    <row r="97" spans="1:17" ht="31.5" customHeight="1">
      <c r="A97" s="226"/>
      <c r="B97" s="36"/>
      <c r="C97" s="37"/>
      <c r="D97" s="8"/>
      <c r="E97" s="38"/>
      <c r="F97" s="38"/>
      <c r="G97" s="38"/>
      <c r="H97" s="38"/>
      <c r="I97" s="38"/>
      <c r="J97" s="184"/>
      <c r="K97" s="185"/>
      <c r="L97" s="185"/>
      <c r="M97" s="185"/>
      <c r="N97" s="185"/>
      <c r="O97" s="185"/>
      <c r="P97" s="185"/>
      <c r="Q97" s="185"/>
    </row>
    <row r="98" spans="1:17" ht="31.5" customHeight="1">
      <c r="A98" s="226"/>
      <c r="B98" s="36">
        <v>49</v>
      </c>
      <c r="C98" s="37" t="s">
        <v>215</v>
      </c>
      <c r="D98" s="8"/>
      <c r="E98" s="38">
        <v>1</v>
      </c>
      <c r="F98" s="38">
        <v>1</v>
      </c>
      <c r="G98" s="38"/>
      <c r="H98" s="38">
        <v>1</v>
      </c>
      <c r="I98" s="38">
        <f>F98+G98+H98</f>
        <v>2</v>
      </c>
      <c r="J98" s="198" t="s">
        <v>1128</v>
      </c>
      <c r="K98" s="198" t="s">
        <v>1128</v>
      </c>
      <c r="L98" s="198" t="s">
        <v>1128</v>
      </c>
      <c r="M98" s="198"/>
      <c r="N98" s="198" t="s">
        <v>1128</v>
      </c>
      <c r="O98" s="185"/>
      <c r="P98" s="185"/>
      <c r="Q98" s="185"/>
    </row>
    <row r="99" spans="1:17" s="34" customFormat="1" ht="31.5" customHeight="1">
      <c r="A99" s="226"/>
      <c r="B99" s="36"/>
      <c r="C99" s="37"/>
      <c r="D99" s="8"/>
      <c r="E99" s="38"/>
      <c r="F99" s="38"/>
      <c r="G99" s="38"/>
      <c r="H99" s="38"/>
      <c r="I99" s="38"/>
      <c r="J99" s="184"/>
      <c r="K99" s="185"/>
      <c r="L99" s="185"/>
      <c r="M99" s="185"/>
      <c r="N99" s="185"/>
      <c r="O99" s="185"/>
      <c r="P99" s="185"/>
      <c r="Q99" s="185"/>
    </row>
    <row r="100" spans="1:17" ht="31.5" customHeight="1">
      <c r="A100" s="226"/>
      <c r="B100" s="36">
        <v>50</v>
      </c>
      <c r="C100" s="37" t="s">
        <v>216</v>
      </c>
      <c r="D100" s="8"/>
      <c r="E100" s="38">
        <v>1</v>
      </c>
      <c r="F100" s="38"/>
      <c r="G100" s="38">
        <v>1</v>
      </c>
      <c r="H100" s="38">
        <v>1</v>
      </c>
      <c r="I100" s="38">
        <f>F100+G100+H100</f>
        <v>2</v>
      </c>
      <c r="J100" s="198" t="s">
        <v>1128</v>
      </c>
      <c r="K100" s="198" t="s">
        <v>1128</v>
      </c>
      <c r="L100" s="198" t="s">
        <v>1128</v>
      </c>
      <c r="M100" s="198"/>
      <c r="N100" s="198" t="s">
        <v>1128</v>
      </c>
      <c r="O100" s="185"/>
      <c r="P100" s="185"/>
      <c r="Q100" s="185"/>
    </row>
    <row r="101" spans="1:17" ht="31.5" customHeight="1">
      <c r="A101" s="226"/>
      <c r="B101" s="36"/>
      <c r="C101" s="37"/>
      <c r="D101" s="8"/>
      <c r="E101" s="38"/>
      <c r="F101" s="38"/>
      <c r="G101" s="38"/>
      <c r="H101" s="38"/>
      <c r="I101" s="38"/>
      <c r="J101" s="184"/>
      <c r="K101" s="185"/>
      <c r="L101" s="185"/>
      <c r="M101" s="185"/>
      <c r="N101" s="185"/>
      <c r="O101" s="185"/>
      <c r="P101" s="185"/>
      <c r="Q101" s="185"/>
    </row>
    <row r="102" spans="1:17" ht="31.5" customHeight="1">
      <c r="A102" s="226"/>
      <c r="B102" s="36">
        <v>51</v>
      </c>
      <c r="C102" s="37" t="s">
        <v>217</v>
      </c>
      <c r="D102" s="8" t="s">
        <v>173</v>
      </c>
      <c r="E102" s="38">
        <v>1</v>
      </c>
      <c r="F102" s="38">
        <v>1</v>
      </c>
      <c r="G102" s="38">
        <v>1</v>
      </c>
      <c r="H102" s="38">
        <v>1</v>
      </c>
      <c r="I102" s="38">
        <f>F102+G102+H102</f>
        <v>3</v>
      </c>
      <c r="J102" s="198" t="s">
        <v>1128</v>
      </c>
      <c r="K102" s="198" t="s">
        <v>1128</v>
      </c>
      <c r="L102" s="198" t="s">
        <v>1128</v>
      </c>
      <c r="M102" s="198"/>
      <c r="N102" s="198" t="s">
        <v>1128</v>
      </c>
      <c r="O102" s="185"/>
      <c r="P102" s="185"/>
      <c r="Q102" s="185"/>
    </row>
    <row r="103" spans="1:17" ht="31.5" customHeight="1">
      <c r="A103" s="226"/>
      <c r="B103" s="36">
        <v>52</v>
      </c>
      <c r="C103" s="37" t="s">
        <v>12</v>
      </c>
      <c r="D103" s="8"/>
      <c r="E103" s="38"/>
      <c r="F103" s="38"/>
      <c r="G103" s="38"/>
      <c r="H103" s="38"/>
      <c r="I103" s="38"/>
      <c r="J103" s="198" t="s">
        <v>1128</v>
      </c>
      <c r="K103" s="198" t="s">
        <v>1128</v>
      </c>
      <c r="L103" s="198" t="s">
        <v>1128</v>
      </c>
      <c r="M103" s="198"/>
      <c r="N103" s="198" t="s">
        <v>1128</v>
      </c>
      <c r="O103" s="185"/>
      <c r="P103" s="185"/>
      <c r="Q103" s="185"/>
    </row>
    <row r="104" spans="1:17" ht="31.5" customHeight="1" thickBot="1">
      <c r="A104" s="228"/>
      <c r="B104" s="121"/>
      <c r="C104" s="122"/>
      <c r="D104" s="123"/>
      <c r="E104" s="124"/>
      <c r="F104" s="124"/>
      <c r="G104" s="124"/>
      <c r="H104" s="124"/>
      <c r="I104" s="124"/>
      <c r="J104" s="184"/>
      <c r="K104" s="185"/>
      <c r="L104" s="185"/>
      <c r="M104" s="185"/>
      <c r="N104" s="185"/>
      <c r="O104" s="185"/>
      <c r="P104" s="185"/>
      <c r="Q104" s="185"/>
    </row>
    <row r="105" spans="1:17" ht="31.5" customHeight="1" thickTop="1">
      <c r="A105" s="225" t="s">
        <v>13</v>
      </c>
      <c r="B105" s="115">
        <v>53</v>
      </c>
      <c r="C105" s="116" t="s">
        <v>218</v>
      </c>
      <c r="D105" s="114"/>
      <c r="E105" s="94">
        <v>1</v>
      </c>
      <c r="F105" s="94">
        <v>1</v>
      </c>
      <c r="G105" s="94"/>
      <c r="H105" s="94">
        <v>1</v>
      </c>
      <c r="I105" s="94">
        <f>F105+G105+H105</f>
        <v>2</v>
      </c>
      <c r="J105" s="198" t="s">
        <v>1128</v>
      </c>
      <c r="K105" s="198" t="s">
        <v>1128</v>
      </c>
      <c r="L105" s="198" t="s">
        <v>1128</v>
      </c>
      <c r="M105" s="198"/>
      <c r="N105" s="198" t="s">
        <v>1128</v>
      </c>
      <c r="O105" s="185"/>
      <c r="P105" s="185"/>
      <c r="Q105" s="185"/>
    </row>
    <row r="106" spans="1:17" s="34" customFormat="1" ht="31.5" customHeight="1">
      <c r="A106" s="226"/>
      <c r="B106" s="36"/>
      <c r="C106" s="37"/>
      <c r="D106" s="8"/>
      <c r="E106" s="38"/>
      <c r="F106" s="38"/>
      <c r="G106" s="38"/>
      <c r="H106" s="38"/>
      <c r="I106" s="38"/>
      <c r="J106" s="184"/>
      <c r="K106" s="185"/>
      <c r="L106" s="185"/>
      <c r="M106" s="185"/>
      <c r="N106" s="185"/>
      <c r="O106" s="185"/>
      <c r="P106" s="185"/>
      <c r="Q106" s="185"/>
    </row>
    <row r="107" spans="1:17" ht="31.5" customHeight="1">
      <c r="A107" s="226"/>
      <c r="B107" s="36">
        <v>54</v>
      </c>
      <c r="C107" s="37" t="s">
        <v>13</v>
      </c>
      <c r="D107" s="8"/>
      <c r="E107" s="38">
        <v>1</v>
      </c>
      <c r="F107" s="38"/>
      <c r="G107" s="38">
        <v>1</v>
      </c>
      <c r="H107" s="38">
        <v>1</v>
      </c>
      <c r="I107" s="38">
        <f>F107+G107+H107</f>
        <v>2</v>
      </c>
      <c r="J107" s="198" t="s">
        <v>1128</v>
      </c>
      <c r="K107" s="198" t="s">
        <v>1128</v>
      </c>
      <c r="L107" s="198" t="s">
        <v>1128</v>
      </c>
      <c r="M107" s="198"/>
      <c r="N107" s="198" t="s">
        <v>1128</v>
      </c>
      <c r="O107" s="185"/>
      <c r="P107" s="185"/>
      <c r="Q107" s="185"/>
    </row>
    <row r="108" spans="1:17" ht="31.5" customHeight="1">
      <c r="A108" s="226"/>
      <c r="B108" s="36"/>
      <c r="C108" s="37"/>
      <c r="D108" s="8"/>
      <c r="E108" s="38"/>
      <c r="F108" s="38"/>
      <c r="G108" s="38"/>
      <c r="H108" s="38"/>
      <c r="I108" s="38"/>
      <c r="J108" s="184"/>
      <c r="K108" s="185"/>
      <c r="L108" s="185"/>
      <c r="M108" s="185"/>
      <c r="N108" s="185"/>
      <c r="O108" s="185"/>
      <c r="P108" s="185"/>
      <c r="Q108" s="185"/>
    </row>
    <row r="109" spans="1:17" ht="31.5" customHeight="1">
      <c r="A109" s="226"/>
      <c r="B109" s="36">
        <v>55</v>
      </c>
      <c r="C109" s="37" t="s">
        <v>219</v>
      </c>
      <c r="D109" s="8" t="s">
        <v>173</v>
      </c>
      <c r="E109" s="38">
        <v>1</v>
      </c>
      <c r="F109" s="38">
        <v>1</v>
      </c>
      <c r="G109" s="38">
        <v>1</v>
      </c>
      <c r="H109" s="38">
        <v>1</v>
      </c>
      <c r="I109" s="38">
        <v>3</v>
      </c>
      <c r="J109" s="198" t="s">
        <v>1128</v>
      </c>
      <c r="K109" s="198" t="s">
        <v>1128</v>
      </c>
      <c r="L109" s="198" t="s">
        <v>1128</v>
      </c>
      <c r="M109" s="198"/>
      <c r="N109" s="198" t="s">
        <v>1128</v>
      </c>
      <c r="O109" s="185"/>
      <c r="P109" s="185"/>
      <c r="Q109" s="185"/>
    </row>
    <row r="110" spans="1:17" ht="31.5" customHeight="1">
      <c r="A110" s="226"/>
      <c r="B110" s="36">
        <v>56</v>
      </c>
      <c r="C110" s="37" t="s">
        <v>220</v>
      </c>
      <c r="D110" s="8"/>
      <c r="E110" s="38"/>
      <c r="F110" s="38"/>
      <c r="G110" s="38"/>
      <c r="H110" s="38"/>
      <c r="I110" s="38"/>
      <c r="J110" s="198" t="s">
        <v>1128</v>
      </c>
      <c r="K110" s="198" t="s">
        <v>1128</v>
      </c>
      <c r="L110" s="198" t="s">
        <v>1128</v>
      </c>
      <c r="M110" s="198"/>
      <c r="N110" s="198" t="s">
        <v>1128</v>
      </c>
      <c r="O110" s="185"/>
      <c r="P110" s="185"/>
      <c r="Q110" s="185"/>
    </row>
    <row r="111" spans="1:17" ht="31.5" customHeight="1">
      <c r="A111" s="226"/>
      <c r="B111" s="36"/>
      <c r="C111" s="37"/>
      <c r="D111" s="8"/>
      <c r="E111" s="38"/>
      <c r="F111" s="38"/>
      <c r="G111" s="38"/>
      <c r="H111" s="38"/>
      <c r="I111" s="38"/>
      <c r="J111" s="184"/>
      <c r="K111" s="185"/>
      <c r="L111" s="185"/>
      <c r="M111" s="185"/>
      <c r="N111" s="185"/>
      <c r="O111" s="185"/>
      <c r="P111" s="185"/>
      <c r="Q111" s="185"/>
    </row>
    <row r="112" spans="1:17" ht="31.5" customHeight="1">
      <c r="A112" s="226"/>
      <c r="B112" s="36">
        <v>57</v>
      </c>
      <c r="C112" s="37" t="s">
        <v>221</v>
      </c>
      <c r="D112" s="8"/>
      <c r="E112" s="38">
        <v>1</v>
      </c>
      <c r="F112" s="38">
        <v>1</v>
      </c>
      <c r="G112" s="38"/>
      <c r="H112" s="38">
        <v>1</v>
      </c>
      <c r="I112" s="38">
        <f>F112+G112+H112</f>
        <v>2</v>
      </c>
      <c r="J112" s="198" t="s">
        <v>1128</v>
      </c>
      <c r="K112" s="198" t="s">
        <v>1128</v>
      </c>
      <c r="L112" s="198" t="s">
        <v>1128</v>
      </c>
      <c r="M112" s="198"/>
      <c r="N112" s="198" t="s">
        <v>1128</v>
      </c>
      <c r="O112" s="185"/>
      <c r="P112" s="185"/>
      <c r="Q112" s="185"/>
    </row>
    <row r="113" spans="1:17" s="34" customFormat="1" ht="31.5" customHeight="1">
      <c r="A113" s="226"/>
      <c r="B113" s="36"/>
      <c r="C113" s="37"/>
      <c r="D113" s="8"/>
      <c r="E113" s="38"/>
      <c r="F113" s="38"/>
      <c r="G113" s="38"/>
      <c r="H113" s="38"/>
      <c r="I113" s="38"/>
      <c r="J113" s="184"/>
      <c r="K113" s="185"/>
      <c r="L113" s="185"/>
      <c r="M113" s="185"/>
      <c r="N113" s="185"/>
      <c r="O113" s="185"/>
      <c r="P113" s="185"/>
      <c r="Q113" s="185"/>
    </row>
    <row r="114" spans="1:17" ht="31.5" customHeight="1">
      <c r="A114" s="226"/>
      <c r="B114" s="36">
        <v>58</v>
      </c>
      <c r="C114" s="37" t="s">
        <v>222</v>
      </c>
      <c r="D114" s="8"/>
      <c r="E114" s="38">
        <v>1</v>
      </c>
      <c r="F114" s="38"/>
      <c r="G114" s="38">
        <v>1</v>
      </c>
      <c r="H114" s="38">
        <v>1</v>
      </c>
      <c r="I114" s="38">
        <f>F114+G114+H114</f>
        <v>2</v>
      </c>
      <c r="J114" s="198" t="s">
        <v>1128</v>
      </c>
      <c r="K114" s="198" t="s">
        <v>1128</v>
      </c>
      <c r="L114" s="198" t="s">
        <v>1128</v>
      </c>
      <c r="M114" s="198"/>
      <c r="N114" s="198" t="s">
        <v>1128</v>
      </c>
      <c r="O114" s="185"/>
      <c r="P114" s="185"/>
      <c r="Q114" s="185"/>
    </row>
    <row r="115" spans="1:17" ht="31.5" customHeight="1">
      <c r="A115" s="226"/>
      <c r="B115" s="36"/>
      <c r="C115" s="37"/>
      <c r="D115" s="8"/>
      <c r="E115" s="38"/>
      <c r="F115" s="38"/>
      <c r="G115" s="38"/>
      <c r="H115" s="38"/>
      <c r="I115" s="38"/>
      <c r="J115" s="184"/>
      <c r="K115" s="185"/>
      <c r="L115" s="185"/>
      <c r="M115" s="185"/>
      <c r="N115" s="185"/>
      <c r="O115" s="185"/>
      <c r="P115" s="185"/>
      <c r="Q115" s="185"/>
    </row>
    <row r="116" spans="1:17" ht="31.5" customHeight="1">
      <c r="A116" s="226"/>
      <c r="B116" s="36">
        <v>59</v>
      </c>
      <c r="C116" s="37" t="s">
        <v>223</v>
      </c>
      <c r="D116" s="8"/>
      <c r="E116" s="38">
        <v>1</v>
      </c>
      <c r="F116" s="38">
        <v>1</v>
      </c>
      <c r="G116" s="38"/>
      <c r="H116" s="38">
        <v>1</v>
      </c>
      <c r="I116" s="38">
        <f>F116+G116+H116</f>
        <v>2</v>
      </c>
      <c r="J116" s="198" t="s">
        <v>1128</v>
      </c>
      <c r="K116" s="198" t="s">
        <v>1128</v>
      </c>
      <c r="L116" s="198" t="s">
        <v>1128</v>
      </c>
      <c r="M116" s="198"/>
      <c r="N116" s="198" t="s">
        <v>1128</v>
      </c>
      <c r="O116" s="185"/>
      <c r="P116" s="185"/>
      <c r="Q116" s="185"/>
    </row>
    <row r="117" spans="1:17" s="34" customFormat="1" ht="31.5" customHeight="1">
      <c r="A117" s="226"/>
      <c r="B117" s="36"/>
      <c r="C117" s="37"/>
      <c r="D117" s="8"/>
      <c r="E117" s="38"/>
      <c r="F117" s="38"/>
      <c r="G117" s="38"/>
      <c r="H117" s="38"/>
      <c r="I117" s="38"/>
      <c r="J117" s="184"/>
      <c r="K117" s="185"/>
      <c r="L117" s="185"/>
      <c r="M117" s="185"/>
      <c r="N117" s="185"/>
      <c r="O117" s="185"/>
      <c r="P117" s="185"/>
      <c r="Q117" s="185"/>
    </row>
    <row r="118" spans="1:17" ht="31.5" customHeight="1">
      <c r="A118" s="226"/>
      <c r="B118" s="36">
        <v>60</v>
      </c>
      <c r="C118" s="37" t="s">
        <v>224</v>
      </c>
      <c r="D118" s="8"/>
      <c r="E118" s="38">
        <v>1</v>
      </c>
      <c r="F118" s="38"/>
      <c r="G118" s="38">
        <v>1</v>
      </c>
      <c r="H118" s="38">
        <v>1</v>
      </c>
      <c r="I118" s="38">
        <f>F118+G118+H118</f>
        <v>2</v>
      </c>
      <c r="J118" s="198" t="s">
        <v>1128</v>
      </c>
      <c r="K118" s="198" t="s">
        <v>1128</v>
      </c>
      <c r="L118" s="198" t="s">
        <v>1128</v>
      </c>
      <c r="M118" s="198"/>
      <c r="N118" s="198" t="s">
        <v>1128</v>
      </c>
      <c r="O118" s="185"/>
      <c r="P118" s="185"/>
      <c r="Q118" s="185"/>
    </row>
    <row r="119" spans="1:17" ht="31.5" customHeight="1" thickBot="1">
      <c r="A119" s="228"/>
      <c r="B119" s="121"/>
      <c r="C119" s="122"/>
      <c r="D119" s="123"/>
      <c r="E119" s="124"/>
      <c r="F119" s="124"/>
      <c r="G119" s="124"/>
      <c r="H119" s="124"/>
      <c r="I119" s="124"/>
      <c r="J119" s="184"/>
      <c r="K119" s="185"/>
      <c r="L119" s="185"/>
      <c r="M119" s="185"/>
      <c r="N119" s="185"/>
      <c r="O119" s="185"/>
      <c r="P119" s="185"/>
      <c r="Q119" s="185"/>
    </row>
    <row r="120" spans="1:17" s="34" customFormat="1" ht="31.5" customHeight="1" thickTop="1">
      <c r="A120" s="230" t="s">
        <v>10</v>
      </c>
      <c r="B120" s="115">
        <v>61</v>
      </c>
      <c r="C120" s="116" t="s">
        <v>10</v>
      </c>
      <c r="D120" s="114"/>
      <c r="E120" s="94">
        <v>1</v>
      </c>
      <c r="F120" s="94">
        <v>1</v>
      </c>
      <c r="G120" s="94"/>
      <c r="H120" s="94">
        <v>1</v>
      </c>
      <c r="I120" s="94">
        <f>F120+G120+H120</f>
        <v>2</v>
      </c>
      <c r="J120" s="198" t="s">
        <v>1128</v>
      </c>
      <c r="K120" s="198" t="s">
        <v>1128</v>
      </c>
      <c r="L120" s="198" t="s">
        <v>1128</v>
      </c>
      <c r="M120" s="198"/>
      <c r="N120" s="198" t="s">
        <v>1128</v>
      </c>
      <c r="O120" s="185"/>
      <c r="P120" s="185"/>
      <c r="Q120" s="185"/>
    </row>
    <row r="121" spans="1:17" ht="31.5" customHeight="1">
      <c r="A121" s="223"/>
      <c r="B121" s="36"/>
      <c r="C121" s="37"/>
      <c r="D121" s="8"/>
      <c r="E121" s="38"/>
      <c r="F121" s="38"/>
      <c r="G121" s="38"/>
      <c r="H121" s="38"/>
      <c r="I121" s="38"/>
      <c r="J121" s="184"/>
      <c r="K121" s="185"/>
      <c r="L121" s="185"/>
      <c r="M121" s="185"/>
      <c r="N121" s="185"/>
      <c r="O121" s="185"/>
      <c r="P121" s="185"/>
      <c r="Q121" s="185"/>
    </row>
    <row r="122" spans="1:17" ht="31.5" customHeight="1">
      <c r="A122" s="223"/>
      <c r="B122" s="36">
        <v>62</v>
      </c>
      <c r="C122" s="37" t="s">
        <v>225</v>
      </c>
      <c r="D122" s="8"/>
      <c r="E122" s="38">
        <v>1</v>
      </c>
      <c r="F122" s="38">
        <v>1</v>
      </c>
      <c r="G122" s="38"/>
      <c r="H122" s="38">
        <v>1</v>
      </c>
      <c r="I122" s="38">
        <f>F122+G122+H122</f>
        <v>2</v>
      </c>
      <c r="J122" s="198" t="s">
        <v>1128</v>
      </c>
      <c r="K122" s="198" t="s">
        <v>1128</v>
      </c>
      <c r="L122" s="198" t="s">
        <v>1128</v>
      </c>
      <c r="M122" s="198"/>
      <c r="N122" s="198" t="s">
        <v>1128</v>
      </c>
      <c r="O122" s="185"/>
      <c r="P122" s="185"/>
      <c r="Q122" s="185"/>
    </row>
    <row r="123" spans="1:17" s="34" customFormat="1" ht="31.5" customHeight="1">
      <c r="A123" s="223"/>
      <c r="B123" s="36"/>
      <c r="C123" s="37"/>
      <c r="D123" s="8"/>
      <c r="E123" s="38"/>
      <c r="F123" s="38"/>
      <c r="G123" s="38"/>
      <c r="H123" s="38"/>
      <c r="I123" s="38"/>
      <c r="J123" s="184"/>
      <c r="K123" s="185"/>
      <c r="L123" s="185"/>
      <c r="M123" s="185"/>
      <c r="N123" s="185"/>
      <c r="O123" s="185"/>
      <c r="P123" s="185"/>
      <c r="Q123" s="185"/>
    </row>
    <row r="124" spans="1:17" ht="31.5" customHeight="1">
      <c r="A124" s="223"/>
      <c r="B124" s="36">
        <v>63</v>
      </c>
      <c r="C124" s="37" t="s">
        <v>226</v>
      </c>
      <c r="D124" s="8" t="s">
        <v>173</v>
      </c>
      <c r="E124" s="38">
        <v>1</v>
      </c>
      <c r="F124" s="38">
        <v>1</v>
      </c>
      <c r="G124" s="38">
        <v>1</v>
      </c>
      <c r="H124" s="38">
        <v>1</v>
      </c>
      <c r="I124" s="38">
        <f>F124+G124+H124</f>
        <v>3</v>
      </c>
      <c r="J124" s="198" t="s">
        <v>1128</v>
      </c>
      <c r="K124" s="198" t="s">
        <v>1128</v>
      </c>
      <c r="L124" s="198" t="s">
        <v>1128</v>
      </c>
      <c r="M124" s="198"/>
      <c r="N124" s="198" t="s">
        <v>1128</v>
      </c>
      <c r="O124" s="185"/>
      <c r="P124" s="185"/>
      <c r="Q124" s="185"/>
    </row>
    <row r="125" spans="1:17" ht="31.5" customHeight="1">
      <c r="A125" s="223"/>
      <c r="B125" s="36">
        <v>64</v>
      </c>
      <c r="C125" s="37" t="s">
        <v>227</v>
      </c>
      <c r="D125" s="8"/>
      <c r="E125" s="38"/>
      <c r="F125" s="38"/>
      <c r="G125" s="38"/>
      <c r="H125" s="38"/>
      <c r="I125" s="38"/>
      <c r="J125" s="198" t="s">
        <v>1128</v>
      </c>
      <c r="K125" s="198" t="s">
        <v>1128</v>
      </c>
      <c r="L125" s="198" t="s">
        <v>1128</v>
      </c>
      <c r="M125" s="198"/>
      <c r="N125" s="198" t="s">
        <v>1128</v>
      </c>
      <c r="O125" s="185"/>
      <c r="P125" s="185"/>
      <c r="Q125" s="185"/>
    </row>
    <row r="126" spans="1:17" ht="31.5" customHeight="1">
      <c r="A126" s="223"/>
      <c r="B126" s="36"/>
      <c r="C126" s="37"/>
      <c r="D126" s="8"/>
      <c r="E126" s="38"/>
      <c r="F126" s="38"/>
      <c r="G126" s="38"/>
      <c r="H126" s="38"/>
      <c r="I126" s="38"/>
      <c r="J126" s="184"/>
      <c r="K126" s="185"/>
      <c r="L126" s="185"/>
      <c r="M126" s="185"/>
      <c r="N126" s="185"/>
      <c r="O126" s="185"/>
      <c r="P126" s="185"/>
      <c r="Q126" s="185"/>
    </row>
    <row r="127" spans="1:17" ht="31.5" customHeight="1">
      <c r="A127" s="223"/>
      <c r="B127" s="36">
        <v>65</v>
      </c>
      <c r="C127" s="37" t="s">
        <v>228</v>
      </c>
      <c r="D127" s="8"/>
      <c r="E127" s="38">
        <v>1</v>
      </c>
      <c r="F127" s="38"/>
      <c r="G127" s="38">
        <v>1</v>
      </c>
      <c r="H127" s="38">
        <v>1</v>
      </c>
      <c r="I127" s="38">
        <f>F127+G127+H127</f>
        <v>2</v>
      </c>
      <c r="J127" s="198" t="s">
        <v>1128</v>
      </c>
      <c r="K127" s="198" t="s">
        <v>1128</v>
      </c>
      <c r="L127" s="198" t="s">
        <v>1128</v>
      </c>
      <c r="M127" s="198"/>
      <c r="N127" s="198" t="s">
        <v>1128</v>
      </c>
      <c r="O127" s="185"/>
      <c r="P127" s="185"/>
      <c r="Q127" s="185"/>
    </row>
    <row r="128" spans="1:17" ht="31.5" customHeight="1">
      <c r="A128" s="223"/>
      <c r="B128" s="36"/>
      <c r="C128" s="37"/>
      <c r="D128" s="8"/>
      <c r="E128" s="38"/>
      <c r="F128" s="38"/>
      <c r="G128" s="38"/>
      <c r="H128" s="38"/>
      <c r="I128" s="38"/>
      <c r="J128" s="184"/>
      <c r="K128" s="185"/>
      <c r="L128" s="185"/>
      <c r="M128" s="185"/>
      <c r="N128" s="185"/>
      <c r="O128" s="185"/>
      <c r="P128" s="185"/>
      <c r="Q128" s="185"/>
    </row>
    <row r="129" spans="1:17" ht="31.5" customHeight="1">
      <c r="A129" s="223"/>
      <c r="B129" s="36"/>
      <c r="C129" s="37"/>
      <c r="D129" s="8"/>
      <c r="E129" s="38"/>
      <c r="F129" s="38"/>
      <c r="G129" s="38"/>
      <c r="H129" s="38"/>
      <c r="I129" s="38"/>
      <c r="J129" s="184"/>
      <c r="K129" s="185"/>
      <c r="L129" s="185"/>
      <c r="M129" s="185"/>
      <c r="N129" s="185"/>
      <c r="O129" s="185"/>
      <c r="P129" s="185"/>
      <c r="Q129" s="185"/>
    </row>
    <row r="130" spans="1:17" s="34" customFormat="1" ht="31.5" customHeight="1">
      <c r="A130" s="223"/>
      <c r="B130" s="36">
        <v>66</v>
      </c>
      <c r="C130" s="37" t="s">
        <v>229</v>
      </c>
      <c r="D130" s="8"/>
      <c r="E130" s="38">
        <v>1</v>
      </c>
      <c r="F130" s="38"/>
      <c r="G130" s="38">
        <v>1</v>
      </c>
      <c r="H130" s="38">
        <v>1</v>
      </c>
      <c r="I130" s="38">
        <f>F130+G130+H130</f>
        <v>2</v>
      </c>
      <c r="J130" s="198" t="s">
        <v>1128</v>
      </c>
      <c r="K130" s="198" t="s">
        <v>1128</v>
      </c>
      <c r="L130" s="198" t="s">
        <v>1128</v>
      </c>
      <c r="M130" s="198"/>
      <c r="N130" s="198" t="s">
        <v>1128</v>
      </c>
      <c r="O130" s="185"/>
      <c r="P130" s="185"/>
      <c r="Q130" s="185"/>
    </row>
    <row r="131" spans="1:17" ht="31.5" customHeight="1" thickBot="1">
      <c r="A131" s="224"/>
      <c r="B131" s="121"/>
      <c r="C131" s="122"/>
      <c r="D131" s="123"/>
      <c r="E131" s="124"/>
      <c r="F131" s="124"/>
      <c r="G131" s="124"/>
      <c r="H131" s="124"/>
      <c r="I131" s="124"/>
      <c r="J131" s="184"/>
      <c r="K131" s="185"/>
      <c r="L131" s="185"/>
      <c r="M131" s="185"/>
      <c r="N131" s="185"/>
      <c r="O131" s="185"/>
      <c r="P131" s="185"/>
      <c r="Q131" s="185"/>
    </row>
    <row r="132" spans="1:17" ht="31.5" customHeight="1" thickTop="1">
      <c r="A132" s="225" t="s">
        <v>14</v>
      </c>
      <c r="B132" s="115">
        <v>67</v>
      </c>
      <c r="C132" s="116" t="s">
        <v>230</v>
      </c>
      <c r="D132" s="114" t="s">
        <v>173</v>
      </c>
      <c r="E132" s="94">
        <v>1</v>
      </c>
      <c r="F132" s="94">
        <v>1</v>
      </c>
      <c r="G132" s="94">
        <v>1</v>
      </c>
      <c r="H132" s="94">
        <v>1</v>
      </c>
      <c r="I132" s="94">
        <v>3</v>
      </c>
      <c r="J132" s="198" t="s">
        <v>1128</v>
      </c>
      <c r="K132" s="198" t="s">
        <v>1128</v>
      </c>
      <c r="L132" s="198" t="s">
        <v>1128</v>
      </c>
      <c r="M132" s="198"/>
      <c r="N132" s="198" t="s">
        <v>1128</v>
      </c>
      <c r="O132" s="185"/>
      <c r="P132" s="185"/>
      <c r="Q132" s="185"/>
    </row>
    <row r="133" spans="1:17" ht="31.5" customHeight="1">
      <c r="A133" s="226"/>
      <c r="B133" s="36">
        <v>68</v>
      </c>
      <c r="C133" s="37" t="s">
        <v>231</v>
      </c>
      <c r="D133" s="8"/>
      <c r="E133" s="38"/>
      <c r="F133" s="38"/>
      <c r="G133" s="38"/>
      <c r="H133" s="38"/>
      <c r="I133" s="38"/>
      <c r="J133" s="198" t="s">
        <v>1128</v>
      </c>
      <c r="K133" s="198" t="s">
        <v>1128</v>
      </c>
      <c r="L133" s="198" t="s">
        <v>1128</v>
      </c>
      <c r="M133" s="198"/>
      <c r="N133" s="198" t="s">
        <v>1128</v>
      </c>
      <c r="O133" s="185"/>
      <c r="P133" s="185"/>
      <c r="Q133" s="185"/>
    </row>
    <row r="134" spans="1:17" ht="31.5" customHeight="1">
      <c r="A134" s="226"/>
      <c r="B134" s="36"/>
      <c r="C134" s="37"/>
      <c r="D134" s="8"/>
      <c r="E134" s="38"/>
      <c r="F134" s="38"/>
      <c r="G134" s="38"/>
      <c r="H134" s="38"/>
      <c r="I134" s="38"/>
      <c r="J134" s="184"/>
      <c r="K134" s="185"/>
      <c r="L134" s="185"/>
      <c r="M134" s="185"/>
      <c r="N134" s="185"/>
      <c r="O134" s="185"/>
      <c r="P134" s="185"/>
      <c r="Q134" s="185"/>
    </row>
    <row r="135" spans="1:17" ht="31.5" customHeight="1">
      <c r="A135" s="226"/>
      <c r="B135" s="36">
        <v>69</v>
      </c>
      <c r="C135" s="37" t="s">
        <v>232</v>
      </c>
      <c r="D135" s="8" t="s">
        <v>173</v>
      </c>
      <c r="E135" s="38">
        <v>1</v>
      </c>
      <c r="F135" s="38">
        <v>1</v>
      </c>
      <c r="G135" s="38">
        <v>1</v>
      </c>
      <c r="H135" s="38">
        <v>1</v>
      </c>
      <c r="I135" s="38">
        <v>3</v>
      </c>
      <c r="J135" s="198" t="s">
        <v>1128</v>
      </c>
      <c r="K135" s="198" t="s">
        <v>1128</v>
      </c>
      <c r="L135" s="198" t="s">
        <v>1128</v>
      </c>
      <c r="M135" s="198"/>
      <c r="N135" s="198" t="s">
        <v>1128</v>
      </c>
      <c r="O135" s="185"/>
      <c r="P135" s="185"/>
      <c r="Q135" s="185"/>
    </row>
    <row r="136" spans="1:17" ht="31.5" customHeight="1">
      <c r="A136" s="226"/>
      <c r="B136" s="36">
        <v>70</v>
      </c>
      <c r="C136" s="37" t="s">
        <v>233</v>
      </c>
      <c r="D136" s="8"/>
      <c r="E136" s="38"/>
      <c r="F136" s="38"/>
      <c r="G136" s="38"/>
      <c r="H136" s="38"/>
      <c r="I136" s="38"/>
      <c r="J136" s="198" t="s">
        <v>1128</v>
      </c>
      <c r="K136" s="198" t="s">
        <v>1128</v>
      </c>
      <c r="L136" s="198" t="s">
        <v>1128</v>
      </c>
      <c r="M136" s="198"/>
      <c r="N136" s="198" t="s">
        <v>1128</v>
      </c>
      <c r="O136" s="185"/>
      <c r="P136" s="185"/>
      <c r="Q136" s="185"/>
    </row>
    <row r="137" spans="1:17" ht="31.5" customHeight="1">
      <c r="A137" s="226"/>
      <c r="B137" s="36"/>
      <c r="C137" s="37"/>
      <c r="D137" s="8"/>
      <c r="E137" s="38"/>
      <c r="F137" s="38"/>
      <c r="G137" s="38"/>
      <c r="H137" s="38"/>
      <c r="I137" s="38"/>
      <c r="J137" s="184"/>
      <c r="K137" s="185"/>
      <c r="L137" s="185"/>
      <c r="M137" s="185"/>
      <c r="N137" s="185"/>
      <c r="O137" s="185"/>
      <c r="P137" s="185"/>
      <c r="Q137" s="185"/>
    </row>
    <row r="138" spans="1:17" s="34" customFormat="1" ht="31.5" customHeight="1">
      <c r="A138" s="226"/>
      <c r="B138" s="36">
        <v>71</v>
      </c>
      <c r="C138" s="37" t="s">
        <v>234</v>
      </c>
      <c r="D138" s="8"/>
      <c r="E138" s="38">
        <v>1</v>
      </c>
      <c r="F138" s="38"/>
      <c r="G138" s="38"/>
      <c r="H138" s="38">
        <v>2</v>
      </c>
      <c r="I138" s="38">
        <f>F138+G138+H138</f>
        <v>2</v>
      </c>
      <c r="J138" s="198" t="s">
        <v>1128</v>
      </c>
      <c r="K138" s="198" t="s">
        <v>1128</v>
      </c>
      <c r="L138" s="198" t="s">
        <v>1128</v>
      </c>
      <c r="M138" s="198"/>
      <c r="N138" s="198" t="s">
        <v>1128</v>
      </c>
      <c r="O138" s="185"/>
      <c r="P138" s="185"/>
      <c r="Q138" s="185"/>
    </row>
    <row r="139" spans="1:17" ht="31.5" customHeight="1">
      <c r="A139" s="226"/>
      <c r="B139" s="36"/>
      <c r="C139" s="37"/>
      <c r="D139" s="8"/>
      <c r="E139" s="38"/>
      <c r="F139" s="38"/>
      <c r="G139" s="38"/>
      <c r="H139" s="38"/>
      <c r="I139" s="38"/>
      <c r="J139" s="184"/>
      <c r="K139" s="185"/>
      <c r="L139" s="185"/>
      <c r="M139" s="185"/>
      <c r="N139" s="185"/>
      <c r="O139" s="185"/>
      <c r="P139" s="185"/>
      <c r="Q139" s="185"/>
    </row>
    <row r="140" spans="1:17" ht="31.5" customHeight="1">
      <c r="A140" s="226"/>
      <c r="B140" s="36">
        <v>72</v>
      </c>
      <c r="C140" s="37" t="s">
        <v>235</v>
      </c>
      <c r="D140" s="8"/>
      <c r="E140" s="38">
        <v>1</v>
      </c>
      <c r="F140" s="38">
        <v>1</v>
      </c>
      <c r="G140" s="38"/>
      <c r="H140" s="38">
        <v>1</v>
      </c>
      <c r="I140" s="38">
        <f>F140+G140+H140</f>
        <v>2</v>
      </c>
      <c r="J140" s="198" t="s">
        <v>1128</v>
      </c>
      <c r="K140" s="198" t="s">
        <v>1128</v>
      </c>
      <c r="L140" s="198" t="s">
        <v>1128</v>
      </c>
      <c r="M140" s="198"/>
      <c r="N140" s="198" t="s">
        <v>1128</v>
      </c>
      <c r="O140" s="185"/>
      <c r="P140" s="185"/>
      <c r="Q140" s="185"/>
    </row>
    <row r="141" spans="1:17" s="34" customFormat="1" ht="31.5" customHeight="1">
      <c r="A141" s="226"/>
      <c r="B141" s="36"/>
      <c r="C141" s="37"/>
      <c r="D141" s="8"/>
      <c r="E141" s="38"/>
      <c r="F141" s="38"/>
      <c r="G141" s="38"/>
      <c r="H141" s="38"/>
      <c r="I141" s="38"/>
      <c r="J141" s="184"/>
      <c r="K141" s="185"/>
      <c r="L141" s="185"/>
      <c r="M141" s="185"/>
      <c r="N141" s="185"/>
      <c r="O141" s="185"/>
      <c r="P141" s="185"/>
      <c r="Q141" s="185"/>
    </row>
    <row r="142" spans="1:17" ht="31.5" customHeight="1">
      <c r="A142" s="226"/>
      <c r="B142" s="36">
        <v>73</v>
      </c>
      <c r="C142" s="37" t="s">
        <v>236</v>
      </c>
      <c r="D142" s="8"/>
      <c r="E142" s="38">
        <v>1</v>
      </c>
      <c r="F142" s="38"/>
      <c r="G142" s="38">
        <v>1</v>
      </c>
      <c r="H142" s="38">
        <v>1</v>
      </c>
      <c r="I142" s="38">
        <f>F142+G142+H142</f>
        <v>2</v>
      </c>
      <c r="J142" s="198" t="s">
        <v>1128</v>
      </c>
      <c r="K142" s="198" t="s">
        <v>1128</v>
      </c>
      <c r="L142" s="198" t="s">
        <v>1128</v>
      </c>
      <c r="M142" s="198"/>
      <c r="N142" s="198" t="s">
        <v>1128</v>
      </c>
      <c r="O142" s="185"/>
      <c r="P142" s="185"/>
      <c r="Q142" s="185"/>
    </row>
    <row r="143" spans="1:17" s="3" customFormat="1" ht="31.5" customHeight="1" thickBot="1">
      <c r="A143" s="228"/>
      <c r="B143" s="121"/>
      <c r="C143" s="102"/>
      <c r="D143" s="123"/>
      <c r="E143" s="124"/>
      <c r="F143" s="124"/>
      <c r="G143" s="124"/>
      <c r="H143" s="124"/>
      <c r="I143" s="124"/>
      <c r="J143" s="184"/>
      <c r="K143" s="185"/>
      <c r="L143" s="185"/>
      <c r="M143" s="185"/>
      <c r="N143" s="185"/>
      <c r="O143" s="185"/>
      <c r="P143" s="185"/>
      <c r="Q143" s="185"/>
    </row>
    <row r="144" spans="1:17" s="41" customFormat="1" ht="31.5" customHeight="1" thickTop="1">
      <c r="A144" s="86"/>
      <c r="B144" s="115"/>
      <c r="C144" s="130" t="s">
        <v>237</v>
      </c>
      <c r="D144" s="114"/>
      <c r="E144" s="66">
        <f>SUM(E4:E143)</f>
        <v>64</v>
      </c>
      <c r="F144" s="66">
        <f>SUM(F4:F143)</f>
        <v>31</v>
      </c>
      <c r="G144" s="66">
        <f>SUM(G4:G143)</f>
        <v>36</v>
      </c>
      <c r="H144" s="66">
        <f>SUM(H4:H143)</f>
        <v>70</v>
      </c>
      <c r="I144" s="66">
        <f>SUM(I4:I143)</f>
        <v>137</v>
      </c>
      <c r="J144" s="198" t="s">
        <v>1128</v>
      </c>
      <c r="K144" s="198" t="s">
        <v>1128</v>
      </c>
      <c r="L144" s="198" t="s">
        <v>1128</v>
      </c>
      <c r="M144" s="198"/>
      <c r="N144" s="198" t="s">
        <v>1128</v>
      </c>
      <c r="O144" s="185"/>
      <c r="P144" s="185"/>
      <c r="Q144" s="185"/>
    </row>
    <row r="145" spans="1:2" ht="20.25">
      <c r="A145" s="42"/>
      <c r="B145" s="27"/>
    </row>
    <row r="146" spans="1:2" ht="20.25" customHeight="1">
      <c r="A146" s="42"/>
      <c r="B146" s="27"/>
    </row>
    <row r="147" spans="1:2" ht="20.25">
      <c r="A147" s="42"/>
      <c r="B147" s="27"/>
    </row>
    <row r="148" spans="1:2" ht="20.25" customHeight="1">
      <c r="A148" s="42"/>
      <c r="B148" s="27"/>
    </row>
    <row r="149" spans="1:2" ht="20.25">
      <c r="A149" s="42"/>
      <c r="B149" s="27"/>
    </row>
    <row r="150" spans="1:2" ht="20.25" customHeight="1">
      <c r="A150" s="42"/>
      <c r="B150" s="27"/>
    </row>
    <row r="151" spans="1:2" ht="20.25">
      <c r="A151" s="42"/>
      <c r="B151" s="27"/>
    </row>
    <row r="152" spans="1:2" ht="20.25" customHeight="1">
      <c r="A152" s="42"/>
      <c r="B152" s="27"/>
    </row>
    <row r="153" spans="1:2" ht="20.25">
      <c r="A153" s="42"/>
      <c r="B153" s="27"/>
    </row>
    <row r="154" spans="1:2" ht="20.25" customHeight="1">
      <c r="A154" s="42"/>
      <c r="B154" s="27"/>
    </row>
    <row r="155" spans="1:2" ht="20.25">
      <c r="A155" s="42"/>
      <c r="B155" s="27"/>
    </row>
    <row r="156" spans="1:2" ht="20.25" customHeight="1">
      <c r="A156" s="42"/>
      <c r="B156" s="27"/>
    </row>
    <row r="157" spans="1:2" ht="20.25">
      <c r="A157" s="42"/>
      <c r="B157" s="27"/>
    </row>
    <row r="158" spans="1:2" ht="20.25" customHeight="1">
      <c r="A158" s="42"/>
      <c r="B158" s="27"/>
    </row>
    <row r="159" spans="1:2" ht="20.25">
      <c r="A159" s="42"/>
      <c r="B159" s="27"/>
    </row>
    <row r="160" spans="1:2" ht="20.25" customHeight="1">
      <c r="A160" s="42"/>
      <c r="B160" s="27"/>
    </row>
    <row r="161" spans="1:2" ht="20.25">
      <c r="A161" s="42"/>
      <c r="B161" s="27"/>
    </row>
    <row r="162" spans="1:2" ht="20.25" customHeight="1">
      <c r="A162" s="42"/>
      <c r="B162" s="27"/>
    </row>
    <row r="163" spans="1:2" ht="20.25">
      <c r="A163" s="42"/>
      <c r="B163" s="27"/>
    </row>
    <row r="164" spans="1:2" ht="20.25" customHeight="1">
      <c r="A164" s="42"/>
      <c r="B164" s="27"/>
    </row>
    <row r="165" spans="1:2" ht="20.25">
      <c r="A165" s="42"/>
      <c r="B165" s="27"/>
    </row>
    <row r="166" spans="1:2" ht="20.25" customHeight="1">
      <c r="A166" s="42"/>
      <c r="B166" s="27"/>
    </row>
    <row r="167" spans="1:2" ht="20.25">
      <c r="A167" s="42"/>
      <c r="B167" s="27"/>
    </row>
    <row r="168" spans="1:2" ht="20.25" customHeight="1">
      <c r="A168" s="42"/>
      <c r="B168" s="27"/>
    </row>
    <row r="169" spans="1:2" ht="20.25">
      <c r="A169" s="42"/>
      <c r="B169" s="27"/>
    </row>
    <row r="170" spans="1:2" ht="20.25" customHeight="1">
      <c r="A170" s="42"/>
      <c r="B170" s="27"/>
    </row>
    <row r="171" spans="1:2" ht="20.25">
      <c r="A171" s="42"/>
      <c r="B171" s="27"/>
    </row>
    <row r="172" spans="1:2" ht="20.25" customHeight="1">
      <c r="A172" s="42"/>
      <c r="B172" s="27"/>
    </row>
    <row r="173" spans="1:2" ht="20.25">
      <c r="A173" s="42"/>
      <c r="B173" s="27"/>
    </row>
    <row r="174" spans="1:2" ht="20.25" customHeight="1">
      <c r="A174" s="42"/>
      <c r="B174" s="27"/>
    </row>
    <row r="175" spans="1:2" ht="20.25">
      <c r="A175" s="42"/>
      <c r="B175" s="27"/>
    </row>
    <row r="176" spans="1:2" ht="20.25" customHeight="1">
      <c r="A176" s="42"/>
      <c r="B176" s="27"/>
    </row>
    <row r="177" spans="1:2" ht="20.25">
      <c r="A177" s="42"/>
      <c r="B177" s="27"/>
    </row>
    <row r="178" spans="1:2" ht="20.25" customHeight="1">
      <c r="A178" s="42"/>
      <c r="B178" s="27"/>
    </row>
    <row r="179" spans="1:2" ht="20.25">
      <c r="A179" s="42"/>
      <c r="B179" s="27"/>
    </row>
    <row r="180" spans="1:2" ht="20.25" customHeight="1">
      <c r="A180" s="42"/>
      <c r="B180" s="27"/>
    </row>
    <row r="181" spans="1:2" ht="20.25">
      <c r="A181" s="42"/>
      <c r="B181" s="27"/>
    </row>
    <row r="182" spans="1:2" ht="20.25" customHeight="1">
      <c r="A182" s="42"/>
      <c r="B182" s="27"/>
    </row>
    <row r="183" spans="1:2" ht="20.25">
      <c r="A183" s="42"/>
      <c r="B183" s="27"/>
    </row>
    <row r="184" spans="1:2" ht="20.25" customHeight="1">
      <c r="A184" s="42"/>
      <c r="B184" s="27"/>
    </row>
    <row r="185" spans="1:2" ht="20.25">
      <c r="A185" s="42"/>
      <c r="B185" s="27"/>
    </row>
    <row r="186" spans="1:2" ht="20.25" customHeight="1">
      <c r="A186" s="42"/>
      <c r="B186" s="27"/>
    </row>
    <row r="187" spans="1:2" ht="20.25">
      <c r="A187" s="42"/>
      <c r="B187" s="27"/>
    </row>
    <row r="188" spans="1:2" ht="20.25" customHeight="1">
      <c r="A188" s="42"/>
      <c r="B188" s="27"/>
    </row>
    <row r="189" spans="1:2" ht="20.25">
      <c r="A189" s="42"/>
      <c r="B189" s="27"/>
    </row>
    <row r="190" spans="1:2" ht="20.25" customHeight="1">
      <c r="A190" s="42"/>
      <c r="B190" s="27"/>
    </row>
    <row r="191" spans="1:2" ht="20.25">
      <c r="A191" s="42"/>
      <c r="B191" s="27"/>
    </row>
    <row r="192" spans="1:2" ht="20.25" customHeight="1">
      <c r="A192" s="42"/>
      <c r="B192" s="27"/>
    </row>
    <row r="193" spans="1:2" ht="20.25">
      <c r="A193" s="42"/>
      <c r="B193" s="27"/>
    </row>
    <row r="194" spans="1:2" ht="20.25" customHeight="1">
      <c r="A194" s="42"/>
      <c r="B194" s="27"/>
    </row>
    <row r="195" spans="1:2" ht="20.25">
      <c r="A195" s="42"/>
      <c r="B195" s="27"/>
    </row>
    <row r="196" spans="1:2" ht="20.25" customHeight="1">
      <c r="A196" s="42"/>
      <c r="B196" s="27"/>
    </row>
    <row r="197" spans="1:2" ht="20.25">
      <c r="A197" s="42"/>
      <c r="B197" s="27"/>
    </row>
    <row r="198" spans="1:2" ht="20.25" customHeight="1">
      <c r="A198" s="42"/>
      <c r="B198" s="27"/>
    </row>
    <row r="199" spans="1:2" ht="20.25">
      <c r="A199" s="42"/>
      <c r="B199" s="27"/>
    </row>
    <row r="200" spans="1:2" ht="20.25" customHeight="1">
      <c r="A200" s="42"/>
      <c r="B200" s="27"/>
    </row>
    <row r="201" spans="1:2" ht="20.25">
      <c r="A201" s="42"/>
      <c r="B201" s="27"/>
    </row>
    <row r="202" spans="1:2" ht="20.25" customHeight="1">
      <c r="A202" s="42"/>
      <c r="B202" s="27"/>
    </row>
    <row r="203" spans="1:2" ht="20.25">
      <c r="A203" s="42"/>
      <c r="B203" s="27"/>
    </row>
    <row r="204" spans="1:2" ht="20.25" customHeight="1">
      <c r="A204" s="42"/>
      <c r="B204" s="27"/>
    </row>
    <row r="205" spans="1:2" ht="20.25">
      <c r="A205" s="42"/>
      <c r="B205" s="27"/>
    </row>
    <row r="206" spans="1:2" ht="20.25" customHeight="1">
      <c r="A206" s="42"/>
      <c r="B206" s="27"/>
    </row>
    <row r="207" spans="1:2" ht="20.25">
      <c r="A207" s="42"/>
      <c r="B207" s="27"/>
    </row>
    <row r="208" spans="1:2" ht="20.25" customHeight="1">
      <c r="A208" s="42"/>
      <c r="B208" s="27"/>
    </row>
    <row r="209" spans="1:2" ht="20.25">
      <c r="A209" s="42"/>
      <c r="B209" s="27"/>
    </row>
    <row r="210" spans="1:2" ht="20.25" customHeight="1">
      <c r="A210" s="42"/>
      <c r="B210" s="27"/>
    </row>
    <row r="211" spans="1:2" ht="20.25">
      <c r="A211" s="42"/>
      <c r="B211" s="27"/>
    </row>
    <row r="212" spans="1:2" ht="20.25" customHeight="1">
      <c r="A212" s="42"/>
      <c r="B212" s="27"/>
    </row>
    <row r="213" spans="1:2" ht="20.25">
      <c r="A213" s="42"/>
      <c r="B213" s="27"/>
    </row>
    <row r="214" spans="1:2" ht="20.25" customHeight="1">
      <c r="A214" s="42"/>
      <c r="B214" s="27"/>
    </row>
    <row r="215" spans="1:2" ht="20.25">
      <c r="A215" s="42"/>
      <c r="B215" s="27"/>
    </row>
    <row r="216" spans="1:2" ht="20.25" customHeight="1">
      <c r="A216" s="42"/>
      <c r="B216" s="27"/>
    </row>
    <row r="217" spans="1:2" ht="20.25">
      <c r="A217" s="42"/>
      <c r="B217" s="27"/>
    </row>
    <row r="218" spans="1:2" ht="20.25" customHeight="1">
      <c r="A218" s="42"/>
      <c r="B218" s="27"/>
    </row>
    <row r="219" spans="1:2" ht="20.25">
      <c r="A219" s="42"/>
      <c r="B219" s="27"/>
    </row>
    <row r="220" spans="1:2" ht="20.25" customHeight="1">
      <c r="A220" s="42"/>
      <c r="B220" s="27"/>
    </row>
    <row r="221" spans="1:2" ht="20.25">
      <c r="A221" s="42"/>
      <c r="B221" s="27"/>
    </row>
    <row r="222" spans="1:2" ht="20.25" customHeight="1">
      <c r="A222" s="42"/>
      <c r="B222" s="27"/>
    </row>
    <row r="223" spans="1:2" ht="20.25">
      <c r="A223" s="42"/>
      <c r="B223" s="27"/>
    </row>
    <row r="224" spans="1:2" ht="20.25" customHeight="1">
      <c r="A224" s="42"/>
      <c r="B224" s="27"/>
    </row>
    <row r="225" spans="1:2" ht="20.25">
      <c r="A225" s="42"/>
      <c r="B225" s="27"/>
    </row>
    <row r="226" spans="1:2" ht="20.25" customHeight="1">
      <c r="A226" s="42"/>
      <c r="B226" s="27"/>
    </row>
    <row r="227" spans="1:2" ht="20.25">
      <c r="A227" s="42"/>
      <c r="B227" s="27"/>
    </row>
    <row r="228" spans="1:2" ht="20.25" customHeight="1">
      <c r="A228" s="42"/>
      <c r="B228" s="27"/>
    </row>
    <row r="229" spans="1:2" ht="20.25">
      <c r="A229" s="42"/>
      <c r="B229" s="27"/>
    </row>
    <row r="230" spans="1:2" ht="20.25" customHeight="1">
      <c r="A230" s="42"/>
      <c r="B230" s="27"/>
    </row>
    <row r="231" spans="1:2" ht="20.25">
      <c r="A231" s="42"/>
      <c r="B231" s="27"/>
    </row>
    <row r="232" spans="1:2" ht="20.25" customHeight="1">
      <c r="A232" s="42"/>
      <c r="B232" s="27"/>
    </row>
    <row r="233" spans="1:2" ht="20.25">
      <c r="A233" s="42"/>
      <c r="B233" s="27"/>
    </row>
    <row r="234" spans="1:2" ht="20.25" customHeight="1">
      <c r="A234" s="42"/>
      <c r="B234" s="27"/>
    </row>
    <row r="235" spans="1:2" ht="20.25">
      <c r="A235" s="42"/>
      <c r="B235" s="27"/>
    </row>
    <row r="236" spans="1:2" ht="20.25" customHeight="1">
      <c r="A236" s="42"/>
      <c r="B236" s="27"/>
    </row>
    <row r="237" spans="1:2" ht="20.25">
      <c r="A237" s="42"/>
      <c r="B237" s="27"/>
    </row>
    <row r="238" spans="1:2" ht="20.25" customHeight="1">
      <c r="A238" s="42"/>
      <c r="B238" s="27"/>
    </row>
    <row r="239" spans="1:2" ht="20.25">
      <c r="A239" s="42"/>
      <c r="B239" s="27"/>
    </row>
    <row r="240" spans="1:2" ht="20.25" customHeight="1">
      <c r="A240" s="42"/>
      <c r="B240" s="27"/>
    </row>
    <row r="241" spans="1:2" ht="20.25">
      <c r="A241" s="42"/>
      <c r="B241" s="27"/>
    </row>
    <row r="242" spans="1:2" ht="20.25" customHeight="1">
      <c r="A242" s="42"/>
      <c r="B242" s="27"/>
    </row>
    <row r="243" spans="1:2" ht="20.25">
      <c r="A243" s="42"/>
      <c r="B243" s="27"/>
    </row>
    <row r="244" spans="1:2" ht="20.25" customHeight="1">
      <c r="A244" s="42"/>
      <c r="B244" s="27"/>
    </row>
    <row r="245" spans="1:2" ht="20.25">
      <c r="A245" s="42"/>
      <c r="B245" s="27"/>
    </row>
    <row r="246" spans="1:2" ht="20.25" customHeight="1">
      <c r="A246" s="42"/>
      <c r="B246" s="27"/>
    </row>
    <row r="247" spans="1:2" ht="20.25">
      <c r="A247" s="42"/>
      <c r="B247" s="27"/>
    </row>
    <row r="248" spans="1:2" ht="20.25" customHeight="1">
      <c r="A248" s="42"/>
      <c r="B248" s="27"/>
    </row>
    <row r="249" spans="1:2" ht="20.25">
      <c r="A249" s="42"/>
      <c r="B249" s="27"/>
    </row>
    <row r="250" spans="1:2" ht="20.25" customHeight="1">
      <c r="A250" s="42"/>
      <c r="B250" s="27"/>
    </row>
    <row r="251" spans="1:2" ht="20.25">
      <c r="A251" s="42"/>
      <c r="B251" s="27"/>
    </row>
    <row r="252" spans="1:2" ht="20.25" customHeight="1">
      <c r="A252" s="42"/>
      <c r="B252" s="27"/>
    </row>
    <row r="253" spans="1:2" ht="20.25">
      <c r="A253" s="42"/>
      <c r="B253" s="27"/>
    </row>
    <row r="254" spans="1:2" ht="20.25" customHeight="1">
      <c r="A254" s="42"/>
      <c r="B254" s="27"/>
    </row>
    <row r="255" spans="1:2" ht="20.25">
      <c r="A255" s="42"/>
      <c r="B255" s="27"/>
    </row>
    <row r="256" spans="1:2" ht="20.25" customHeight="1">
      <c r="A256" s="42"/>
      <c r="B256" s="27"/>
    </row>
    <row r="258" ht="20.25" customHeight="1"/>
    <row r="260" ht="20.25" customHeight="1"/>
    <row r="262" ht="20.25" customHeight="1"/>
    <row r="264" ht="20.25" customHeight="1"/>
    <row r="266" ht="20.25" customHeight="1"/>
    <row r="268" ht="20.25" customHeight="1"/>
  </sheetData>
  <sheetProtection selectLockedCells="1" selectUnlockedCells="1"/>
  <mergeCells count="24">
    <mergeCell ref="A132:A143"/>
    <mergeCell ref="A80:A89"/>
    <mergeCell ref="A90:A104"/>
    <mergeCell ref="A105:A119"/>
    <mergeCell ref="A120:A131"/>
    <mergeCell ref="K1:M1"/>
    <mergeCell ref="A70:A79"/>
    <mergeCell ref="B2:I2"/>
    <mergeCell ref="A4:A14"/>
    <mergeCell ref="A15:A30"/>
    <mergeCell ref="A31:A40"/>
    <mergeCell ref="A41:A54"/>
    <mergeCell ref="P2:P3"/>
    <mergeCell ref="Q1:Q3"/>
    <mergeCell ref="N1:P1"/>
    <mergeCell ref="A1:I1"/>
    <mergeCell ref="A2:A3"/>
    <mergeCell ref="A55:A69"/>
    <mergeCell ref="J1:J3"/>
    <mergeCell ref="K2:K3"/>
    <mergeCell ref="L2:L3"/>
    <mergeCell ref="M2:M3"/>
    <mergeCell ref="N2:N3"/>
    <mergeCell ref="O2:O3"/>
  </mergeCells>
  <printOptions gridLines="1" horizontalCentered="1"/>
  <pageMargins left="0.1968503937007874" right="0.2755905511811024" top="0.35433070866141736" bottom="0.6692913385826772" header="0.2755905511811024" footer="0.5118110236220472"/>
  <pageSetup horizontalDpi="300" verticalDpi="300" orientation="landscape" paperSize="9" scale="90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B222"/>
  <sheetViews>
    <sheetView zoomScaleSheetLayoutView="100" zoomScalePageLayoutView="0" workbookViewId="0" topLeftCell="A1">
      <selection activeCell="B135" sqref="B135"/>
    </sheetView>
  </sheetViews>
  <sheetFormatPr defaultColWidth="9.140625" defaultRowHeight="12.75"/>
  <cols>
    <col min="1" max="1" width="5.8515625" style="43" customWidth="1"/>
    <col min="2" max="2" width="3.421875" style="30" customWidth="1"/>
    <col min="3" max="3" width="16.421875" style="31" customWidth="1"/>
    <col min="4" max="4" width="3.140625" style="32" customWidth="1"/>
    <col min="5" max="8" width="4.421875" style="33" customWidth="1"/>
    <col min="9" max="9" width="5.8515625" style="33" customWidth="1"/>
    <col min="10" max="10" width="12.7109375" style="33" customWidth="1"/>
    <col min="11" max="11" width="11.28125" style="177" customWidth="1"/>
    <col min="12" max="12" width="12.7109375" style="177" customWidth="1"/>
    <col min="13" max="13" width="12.421875" style="177" customWidth="1"/>
    <col min="14" max="14" width="12.00390625" style="177" customWidth="1"/>
    <col min="15" max="15" width="11.28125" style="177" customWidth="1"/>
    <col min="16" max="16" width="12.57421875" style="177" customWidth="1"/>
    <col min="17" max="17" width="10.8515625" style="177" customWidth="1"/>
    <col min="18" max="236" width="9.140625" style="34" customWidth="1"/>
  </cols>
  <sheetData>
    <row r="1" spans="1:236" ht="44.25" customHeight="1">
      <c r="A1" s="203" t="s">
        <v>238</v>
      </c>
      <c r="B1" s="204"/>
      <c r="C1" s="204"/>
      <c r="D1" s="204"/>
      <c r="E1" s="204"/>
      <c r="F1" s="204"/>
      <c r="G1" s="204"/>
      <c r="H1" s="204"/>
      <c r="I1" s="204"/>
      <c r="J1" s="211" t="s">
        <v>1121</v>
      </c>
      <c r="K1" s="213" t="s">
        <v>1129</v>
      </c>
      <c r="L1" s="202"/>
      <c r="M1" s="202"/>
      <c r="N1" s="202" t="s">
        <v>1130</v>
      </c>
      <c r="O1" s="202"/>
      <c r="P1" s="202"/>
      <c r="Q1" s="200" t="s">
        <v>1133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</row>
    <row r="2" spans="1:236" ht="41.25" customHeight="1">
      <c r="A2" s="221" t="s">
        <v>165</v>
      </c>
      <c r="B2" s="203" t="s">
        <v>1120</v>
      </c>
      <c r="C2" s="204"/>
      <c r="D2" s="204"/>
      <c r="E2" s="204"/>
      <c r="F2" s="204"/>
      <c r="G2" s="204"/>
      <c r="H2" s="204"/>
      <c r="I2" s="205"/>
      <c r="J2" s="218"/>
      <c r="K2" s="211" t="s">
        <v>1122</v>
      </c>
      <c r="L2" s="211" t="s">
        <v>1123</v>
      </c>
      <c r="M2" s="211" t="s">
        <v>1119</v>
      </c>
      <c r="N2" s="211" t="s">
        <v>1124</v>
      </c>
      <c r="O2" s="211" t="s">
        <v>1125</v>
      </c>
      <c r="P2" s="211" t="s">
        <v>1126</v>
      </c>
      <c r="Q2" s="201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</row>
    <row r="3" spans="1:17" ht="45" customHeight="1">
      <c r="A3" s="221"/>
      <c r="B3" s="166"/>
      <c r="C3" s="168" t="s">
        <v>166</v>
      </c>
      <c r="D3" s="166"/>
      <c r="E3" s="168" t="s">
        <v>167</v>
      </c>
      <c r="F3" s="168" t="s">
        <v>1112</v>
      </c>
      <c r="G3" s="168" t="s">
        <v>1113</v>
      </c>
      <c r="H3" s="168" t="s">
        <v>1114</v>
      </c>
      <c r="I3" s="169" t="s">
        <v>168</v>
      </c>
      <c r="J3" s="212"/>
      <c r="K3" s="212"/>
      <c r="L3" s="212"/>
      <c r="M3" s="212"/>
      <c r="N3" s="212"/>
      <c r="O3" s="212"/>
      <c r="P3" s="212"/>
      <c r="Q3" s="219"/>
    </row>
    <row r="4" spans="1:17" s="34" customFormat="1" ht="31.5" customHeight="1">
      <c r="A4" s="225" t="s">
        <v>22</v>
      </c>
      <c r="B4" s="115">
        <v>1</v>
      </c>
      <c r="C4" s="116" t="s">
        <v>239</v>
      </c>
      <c r="D4" s="114"/>
      <c r="E4" s="66">
        <v>1</v>
      </c>
      <c r="F4" s="66"/>
      <c r="G4" s="66">
        <v>1</v>
      </c>
      <c r="H4" s="66">
        <v>1</v>
      </c>
      <c r="I4" s="66">
        <f>F4+G4+H4</f>
        <v>2</v>
      </c>
      <c r="J4" s="198" t="s">
        <v>1128</v>
      </c>
      <c r="K4" s="198" t="s">
        <v>1128</v>
      </c>
      <c r="L4" s="198" t="s">
        <v>1128</v>
      </c>
      <c r="M4" s="198"/>
      <c r="N4" s="198" t="s">
        <v>1128</v>
      </c>
      <c r="O4" s="185"/>
      <c r="P4" s="185"/>
      <c r="Q4" s="185"/>
    </row>
    <row r="5" spans="1:17" ht="31.5" customHeight="1">
      <c r="A5" s="226"/>
      <c r="B5" s="36"/>
      <c r="C5" s="37"/>
      <c r="D5" s="8"/>
      <c r="E5" s="38"/>
      <c r="F5" s="38"/>
      <c r="G5" s="38"/>
      <c r="H5" s="38"/>
      <c r="I5" s="38"/>
      <c r="J5" s="184"/>
      <c r="K5" s="185"/>
      <c r="L5" s="185"/>
      <c r="M5" s="185"/>
      <c r="N5" s="185"/>
      <c r="O5" s="185"/>
      <c r="P5" s="185"/>
      <c r="Q5" s="185"/>
    </row>
    <row r="6" spans="1:17" ht="31.5" customHeight="1">
      <c r="A6" s="226"/>
      <c r="B6" s="8">
        <v>2</v>
      </c>
      <c r="C6" s="37" t="s">
        <v>240</v>
      </c>
      <c r="D6" s="45" t="s">
        <v>173</v>
      </c>
      <c r="E6" s="38">
        <v>1</v>
      </c>
      <c r="F6" s="38">
        <v>1</v>
      </c>
      <c r="G6" s="38">
        <v>1</v>
      </c>
      <c r="H6" s="38">
        <v>1</v>
      </c>
      <c r="I6" s="38">
        <v>3</v>
      </c>
      <c r="J6" s="198" t="s">
        <v>1128</v>
      </c>
      <c r="K6" s="198" t="s">
        <v>1128</v>
      </c>
      <c r="L6" s="198" t="s">
        <v>1128</v>
      </c>
      <c r="M6" s="198"/>
      <c r="N6" s="198" t="s">
        <v>1128</v>
      </c>
      <c r="O6" s="185"/>
      <c r="P6" s="185"/>
      <c r="Q6" s="185"/>
    </row>
    <row r="7" spans="1:17" ht="31.5" customHeight="1">
      <c r="A7" s="226"/>
      <c r="B7" s="8">
        <v>3</v>
      </c>
      <c r="C7" s="37" t="s">
        <v>241</v>
      </c>
      <c r="D7" s="8"/>
      <c r="E7" s="38"/>
      <c r="F7" s="38"/>
      <c r="G7" s="38"/>
      <c r="H7" s="38"/>
      <c r="I7" s="38"/>
      <c r="J7" s="198" t="s">
        <v>1128</v>
      </c>
      <c r="K7" s="198" t="s">
        <v>1128</v>
      </c>
      <c r="L7" s="198" t="s">
        <v>1128</v>
      </c>
      <c r="M7" s="198"/>
      <c r="N7" s="198" t="s">
        <v>1128</v>
      </c>
      <c r="O7" s="185"/>
      <c r="P7" s="185"/>
      <c r="Q7" s="185"/>
    </row>
    <row r="8" spans="1:17" ht="31.5" customHeight="1">
      <c r="A8" s="226"/>
      <c r="B8" s="8"/>
      <c r="C8" s="37"/>
      <c r="D8" s="8"/>
      <c r="E8" s="38"/>
      <c r="F8" s="38"/>
      <c r="G8" s="38"/>
      <c r="H8" s="38"/>
      <c r="I8" s="38"/>
      <c r="J8" s="184"/>
      <c r="K8" s="185"/>
      <c r="L8" s="185"/>
      <c r="M8" s="185"/>
      <c r="N8" s="185"/>
      <c r="O8" s="185"/>
      <c r="P8" s="185"/>
      <c r="Q8" s="185"/>
    </row>
    <row r="9" spans="1:17" ht="31.5" customHeight="1">
      <c r="A9" s="226"/>
      <c r="B9" s="36">
        <v>4</v>
      </c>
      <c r="C9" s="37" t="s">
        <v>242</v>
      </c>
      <c r="D9" s="8"/>
      <c r="E9" s="38">
        <v>1</v>
      </c>
      <c r="F9" s="38">
        <v>1</v>
      </c>
      <c r="G9" s="38">
        <v>1</v>
      </c>
      <c r="H9" s="38"/>
      <c r="I9" s="38">
        <f>F9+G9+H9</f>
        <v>2</v>
      </c>
      <c r="J9" s="198" t="s">
        <v>1128</v>
      </c>
      <c r="K9" s="198" t="s">
        <v>1128</v>
      </c>
      <c r="L9" s="198" t="s">
        <v>1128</v>
      </c>
      <c r="M9" s="198"/>
      <c r="N9" s="198" t="s">
        <v>1128</v>
      </c>
      <c r="O9" s="185"/>
      <c r="P9" s="185"/>
      <c r="Q9" s="185"/>
    </row>
    <row r="10" spans="1:17" ht="31.5" customHeight="1">
      <c r="A10" s="226"/>
      <c r="B10" s="36"/>
      <c r="C10" s="37"/>
      <c r="D10" s="8"/>
      <c r="E10" s="38"/>
      <c r="F10" s="38"/>
      <c r="G10" s="38"/>
      <c r="H10" s="38"/>
      <c r="I10" s="38"/>
      <c r="J10" s="184"/>
      <c r="K10" s="185"/>
      <c r="L10" s="185"/>
      <c r="M10" s="185"/>
      <c r="N10" s="185"/>
      <c r="O10" s="185"/>
      <c r="P10" s="185"/>
      <c r="Q10" s="185"/>
    </row>
    <row r="11" spans="1:17" ht="31.5" customHeight="1">
      <c r="A11" s="226"/>
      <c r="B11" s="36">
        <v>5</v>
      </c>
      <c r="C11" s="37" t="s">
        <v>243</v>
      </c>
      <c r="D11" s="45" t="s">
        <v>173</v>
      </c>
      <c r="E11" s="38">
        <v>1</v>
      </c>
      <c r="F11" s="38">
        <v>1</v>
      </c>
      <c r="G11" s="38">
        <v>1</v>
      </c>
      <c r="H11" s="38">
        <v>1</v>
      </c>
      <c r="I11" s="38">
        <f>F11+G11+H11</f>
        <v>3</v>
      </c>
      <c r="J11" s="198" t="s">
        <v>1128</v>
      </c>
      <c r="K11" s="198" t="s">
        <v>1128</v>
      </c>
      <c r="L11" s="198" t="s">
        <v>1128</v>
      </c>
      <c r="M11" s="198"/>
      <c r="N11" s="198" t="s">
        <v>1128</v>
      </c>
      <c r="O11" s="185"/>
      <c r="P11" s="185"/>
      <c r="Q11" s="185"/>
    </row>
    <row r="12" spans="1:17" ht="31.5" customHeight="1">
      <c r="A12" s="226"/>
      <c r="B12" s="36">
        <v>6</v>
      </c>
      <c r="C12" s="37" t="s">
        <v>244</v>
      </c>
      <c r="D12" s="8"/>
      <c r="E12" s="38"/>
      <c r="F12" s="38"/>
      <c r="G12" s="38"/>
      <c r="H12" s="38"/>
      <c r="I12" s="38"/>
      <c r="J12" s="198" t="s">
        <v>1128</v>
      </c>
      <c r="K12" s="198" t="s">
        <v>1128</v>
      </c>
      <c r="L12" s="198" t="s">
        <v>1128</v>
      </c>
      <c r="M12" s="198"/>
      <c r="N12" s="198" t="s">
        <v>1128</v>
      </c>
      <c r="O12" s="185"/>
      <c r="P12" s="185"/>
      <c r="Q12" s="185"/>
    </row>
    <row r="13" spans="1:17" ht="31.5" customHeight="1">
      <c r="A13" s="226"/>
      <c r="B13" s="36"/>
      <c r="C13" s="37"/>
      <c r="D13" s="8"/>
      <c r="E13" s="38"/>
      <c r="F13" s="38"/>
      <c r="G13" s="38"/>
      <c r="H13" s="38"/>
      <c r="I13" s="38"/>
      <c r="J13" s="184"/>
      <c r="K13" s="185"/>
      <c r="L13" s="185"/>
      <c r="M13" s="185"/>
      <c r="N13" s="185"/>
      <c r="O13" s="185"/>
      <c r="P13" s="185"/>
      <c r="Q13" s="185"/>
    </row>
    <row r="14" spans="1:17" ht="31.5" customHeight="1">
      <c r="A14" s="226"/>
      <c r="B14" s="36">
        <v>7</v>
      </c>
      <c r="C14" s="37" t="s">
        <v>245</v>
      </c>
      <c r="D14" s="45" t="s">
        <v>173</v>
      </c>
      <c r="E14" s="38">
        <v>1</v>
      </c>
      <c r="F14" s="38">
        <v>1</v>
      </c>
      <c r="G14" s="38">
        <v>1</v>
      </c>
      <c r="H14" s="38">
        <v>1</v>
      </c>
      <c r="I14" s="38">
        <f>F14+G14+H14</f>
        <v>3</v>
      </c>
      <c r="J14" s="198" t="s">
        <v>1128</v>
      </c>
      <c r="K14" s="198" t="s">
        <v>1128</v>
      </c>
      <c r="L14" s="198" t="s">
        <v>1128</v>
      </c>
      <c r="M14" s="198"/>
      <c r="N14" s="198" t="s">
        <v>1128</v>
      </c>
      <c r="O14" s="185"/>
      <c r="P14" s="185"/>
      <c r="Q14" s="185"/>
    </row>
    <row r="15" spans="1:17" ht="31.5" customHeight="1">
      <c r="A15" s="226"/>
      <c r="B15" s="36">
        <v>8</v>
      </c>
      <c r="C15" s="37" t="s">
        <v>246</v>
      </c>
      <c r="D15" s="8"/>
      <c r="E15" s="38"/>
      <c r="F15" s="38"/>
      <c r="G15" s="38"/>
      <c r="H15" s="38"/>
      <c r="I15" s="38"/>
      <c r="J15" s="198" t="s">
        <v>1128</v>
      </c>
      <c r="K15" s="198" t="s">
        <v>1128</v>
      </c>
      <c r="L15" s="198" t="s">
        <v>1128</v>
      </c>
      <c r="M15" s="198"/>
      <c r="N15" s="198" t="s">
        <v>1128</v>
      </c>
      <c r="O15" s="185"/>
      <c r="P15" s="185"/>
      <c r="Q15" s="185"/>
    </row>
    <row r="16" spans="1:17" ht="31.5" customHeight="1" thickBot="1">
      <c r="A16" s="228"/>
      <c r="B16" s="121"/>
      <c r="C16" s="122"/>
      <c r="D16" s="123"/>
      <c r="E16" s="124"/>
      <c r="F16" s="124"/>
      <c r="G16" s="124"/>
      <c r="H16" s="124"/>
      <c r="I16" s="124"/>
      <c r="J16" s="184"/>
      <c r="K16" s="185"/>
      <c r="L16" s="185"/>
      <c r="M16" s="185"/>
      <c r="N16" s="185"/>
      <c r="O16" s="185"/>
      <c r="P16" s="185"/>
      <c r="Q16" s="185"/>
    </row>
    <row r="17" spans="1:17" ht="31.5" customHeight="1" thickTop="1">
      <c r="A17" s="229" t="s">
        <v>247</v>
      </c>
      <c r="B17" s="125">
        <v>9</v>
      </c>
      <c r="C17" s="126" t="s">
        <v>248</v>
      </c>
      <c r="D17" s="127"/>
      <c r="E17" s="128">
        <v>1</v>
      </c>
      <c r="F17" s="128">
        <v>1</v>
      </c>
      <c r="G17" s="128"/>
      <c r="H17" s="128">
        <v>1</v>
      </c>
      <c r="I17" s="128">
        <f>F17+G17+H17</f>
        <v>2</v>
      </c>
      <c r="J17" s="198" t="s">
        <v>1128</v>
      </c>
      <c r="K17" s="198" t="s">
        <v>1128</v>
      </c>
      <c r="L17" s="198" t="s">
        <v>1128</v>
      </c>
      <c r="M17" s="198"/>
      <c r="N17" s="198" t="s">
        <v>1128</v>
      </c>
      <c r="O17" s="185"/>
      <c r="P17" s="185"/>
      <c r="Q17" s="185"/>
    </row>
    <row r="18" spans="1:17" ht="31.5" customHeight="1">
      <c r="A18" s="226"/>
      <c r="B18" s="36"/>
      <c r="C18" s="37"/>
      <c r="D18" s="8"/>
      <c r="E18" s="38"/>
      <c r="F18" s="38"/>
      <c r="G18" s="38"/>
      <c r="H18" s="38"/>
      <c r="I18" s="38"/>
      <c r="J18" s="184"/>
      <c r="K18" s="185"/>
      <c r="L18" s="185"/>
      <c r="M18" s="185"/>
      <c r="N18" s="185"/>
      <c r="O18" s="185"/>
      <c r="P18" s="185"/>
      <c r="Q18" s="185"/>
    </row>
    <row r="19" spans="1:17" ht="31.5" customHeight="1">
      <c r="A19" s="226"/>
      <c r="B19" s="36">
        <v>10</v>
      </c>
      <c r="C19" s="37" t="s">
        <v>16</v>
      </c>
      <c r="D19" s="8"/>
      <c r="E19" s="38">
        <v>1</v>
      </c>
      <c r="F19" s="38"/>
      <c r="G19" s="38">
        <v>1</v>
      </c>
      <c r="H19" s="38">
        <v>1</v>
      </c>
      <c r="I19" s="38">
        <f>F19+G19+H19</f>
        <v>2</v>
      </c>
      <c r="J19" s="198" t="s">
        <v>1128</v>
      </c>
      <c r="K19" s="198" t="s">
        <v>1128</v>
      </c>
      <c r="L19" s="198" t="s">
        <v>1128</v>
      </c>
      <c r="M19" s="198"/>
      <c r="N19" s="198" t="s">
        <v>1128</v>
      </c>
      <c r="O19" s="185"/>
      <c r="P19" s="185"/>
      <c r="Q19" s="185"/>
    </row>
    <row r="20" spans="1:17" ht="31.5" customHeight="1">
      <c r="A20" s="226"/>
      <c r="B20" s="36"/>
      <c r="C20" s="37"/>
      <c r="D20" s="8"/>
      <c r="E20" s="38"/>
      <c r="F20" s="38"/>
      <c r="G20" s="38"/>
      <c r="H20" s="38"/>
      <c r="I20" s="38"/>
      <c r="J20" s="184"/>
      <c r="K20" s="185"/>
      <c r="L20" s="185"/>
      <c r="M20" s="185"/>
      <c r="N20" s="185"/>
      <c r="O20" s="185"/>
      <c r="P20" s="185"/>
      <c r="Q20" s="185"/>
    </row>
    <row r="21" spans="1:17" ht="31.5" customHeight="1">
      <c r="A21" s="226"/>
      <c r="B21" s="16">
        <v>11</v>
      </c>
      <c r="C21" s="37" t="s">
        <v>249</v>
      </c>
      <c r="D21" s="8"/>
      <c r="E21" s="38">
        <v>1</v>
      </c>
      <c r="F21" s="38">
        <v>1</v>
      </c>
      <c r="G21" s="38"/>
      <c r="H21" s="38">
        <v>1</v>
      </c>
      <c r="I21" s="38">
        <f>F21+G21+H21</f>
        <v>2</v>
      </c>
      <c r="J21" s="198" t="s">
        <v>1128</v>
      </c>
      <c r="K21" s="198" t="s">
        <v>1128</v>
      </c>
      <c r="L21" s="198" t="s">
        <v>1128</v>
      </c>
      <c r="M21" s="198"/>
      <c r="N21" s="198" t="s">
        <v>1128</v>
      </c>
      <c r="O21" s="185"/>
      <c r="P21" s="185"/>
      <c r="Q21" s="185"/>
    </row>
    <row r="22" spans="1:17" ht="31.5" customHeight="1">
      <c r="A22" s="226"/>
      <c r="B22" s="16"/>
      <c r="C22" s="37"/>
      <c r="D22" s="8"/>
      <c r="E22" s="38"/>
      <c r="F22" s="38"/>
      <c r="G22" s="38"/>
      <c r="H22" s="38"/>
      <c r="I22" s="38"/>
      <c r="J22" s="184"/>
      <c r="K22" s="185"/>
      <c r="L22" s="185"/>
      <c r="M22" s="185"/>
      <c r="N22" s="185"/>
      <c r="O22" s="185"/>
      <c r="P22" s="185"/>
      <c r="Q22" s="185"/>
    </row>
    <row r="23" spans="1:17" ht="31.5" customHeight="1">
      <c r="A23" s="226"/>
      <c r="B23" s="16">
        <v>12</v>
      </c>
      <c r="C23" s="37" t="s">
        <v>250</v>
      </c>
      <c r="D23" s="45" t="s">
        <v>173</v>
      </c>
      <c r="E23" s="38">
        <v>1</v>
      </c>
      <c r="F23" s="38">
        <v>1</v>
      </c>
      <c r="G23" s="38">
        <v>1</v>
      </c>
      <c r="H23" s="38">
        <v>1</v>
      </c>
      <c r="I23" s="38">
        <f>F23+G23+H23</f>
        <v>3</v>
      </c>
      <c r="J23" s="198" t="s">
        <v>1128</v>
      </c>
      <c r="K23" s="198" t="s">
        <v>1128</v>
      </c>
      <c r="L23" s="198" t="s">
        <v>1128</v>
      </c>
      <c r="M23" s="198"/>
      <c r="N23" s="198" t="s">
        <v>1128</v>
      </c>
      <c r="O23" s="185"/>
      <c r="P23" s="185"/>
      <c r="Q23" s="185"/>
    </row>
    <row r="24" spans="1:17" ht="31.5" customHeight="1">
      <c r="A24" s="226"/>
      <c r="B24" s="36">
        <v>13</v>
      </c>
      <c r="C24" s="37" t="s">
        <v>251</v>
      </c>
      <c r="D24" s="8"/>
      <c r="E24" s="38"/>
      <c r="F24" s="38"/>
      <c r="G24" s="38"/>
      <c r="H24" s="38"/>
      <c r="I24" s="38"/>
      <c r="J24" s="198" t="s">
        <v>1128</v>
      </c>
      <c r="K24" s="198" t="s">
        <v>1128</v>
      </c>
      <c r="L24" s="198" t="s">
        <v>1128</v>
      </c>
      <c r="M24" s="198"/>
      <c r="N24" s="198" t="s">
        <v>1128</v>
      </c>
      <c r="O24" s="185"/>
      <c r="P24" s="185"/>
      <c r="Q24" s="185"/>
    </row>
    <row r="25" spans="1:17" ht="31.5" customHeight="1">
      <c r="A25" s="226"/>
      <c r="B25" s="36"/>
      <c r="C25" s="37"/>
      <c r="D25" s="8"/>
      <c r="E25" s="38"/>
      <c r="F25" s="38"/>
      <c r="G25" s="38"/>
      <c r="H25" s="38"/>
      <c r="I25" s="38"/>
      <c r="J25" s="184"/>
      <c r="K25" s="185"/>
      <c r="L25" s="185"/>
      <c r="M25" s="185"/>
      <c r="N25" s="185"/>
      <c r="O25" s="185"/>
      <c r="P25" s="185"/>
      <c r="Q25" s="185"/>
    </row>
    <row r="26" spans="1:17" ht="31.5" customHeight="1">
      <c r="A26" s="226"/>
      <c r="B26" s="36">
        <v>14</v>
      </c>
      <c r="C26" s="37" t="s">
        <v>252</v>
      </c>
      <c r="D26" s="8"/>
      <c r="E26" s="38">
        <v>1</v>
      </c>
      <c r="F26" s="38"/>
      <c r="G26" s="38"/>
      <c r="H26" s="38">
        <v>2</v>
      </c>
      <c r="I26" s="38">
        <f>F26+G26+H26</f>
        <v>2</v>
      </c>
      <c r="J26" s="198" t="s">
        <v>1128</v>
      </c>
      <c r="K26" s="198" t="s">
        <v>1128</v>
      </c>
      <c r="L26" s="198" t="s">
        <v>1128</v>
      </c>
      <c r="M26" s="198"/>
      <c r="N26" s="198" t="s">
        <v>1128</v>
      </c>
      <c r="O26" s="185"/>
      <c r="P26" s="185"/>
      <c r="Q26" s="185"/>
    </row>
    <row r="27" spans="1:17" ht="31.5" customHeight="1" thickBot="1">
      <c r="A27" s="228"/>
      <c r="B27" s="121"/>
      <c r="C27" s="122"/>
      <c r="D27" s="123"/>
      <c r="E27" s="124"/>
      <c r="F27" s="124"/>
      <c r="G27" s="124"/>
      <c r="H27" s="124"/>
      <c r="I27" s="124"/>
      <c r="J27" s="184"/>
      <c r="K27" s="185"/>
      <c r="L27" s="185"/>
      <c r="M27" s="185"/>
      <c r="N27" s="185"/>
      <c r="O27" s="185"/>
      <c r="P27" s="185"/>
      <c r="Q27" s="185"/>
    </row>
    <row r="28" spans="1:17" ht="31.5" customHeight="1" thickTop="1">
      <c r="A28" s="229" t="s">
        <v>18</v>
      </c>
      <c r="B28" s="125">
        <v>15</v>
      </c>
      <c r="C28" s="126" t="s">
        <v>18</v>
      </c>
      <c r="D28" s="127"/>
      <c r="E28" s="128">
        <v>1</v>
      </c>
      <c r="F28" s="128">
        <v>1</v>
      </c>
      <c r="G28" s="128"/>
      <c r="H28" s="128">
        <v>1</v>
      </c>
      <c r="I28" s="128">
        <f>F28+G28+H28</f>
        <v>2</v>
      </c>
      <c r="J28" s="198" t="s">
        <v>1128</v>
      </c>
      <c r="K28" s="198" t="s">
        <v>1128</v>
      </c>
      <c r="L28" s="198" t="s">
        <v>1128</v>
      </c>
      <c r="M28" s="198"/>
      <c r="N28" s="198" t="s">
        <v>1128</v>
      </c>
      <c r="O28" s="185"/>
      <c r="P28" s="185"/>
      <c r="Q28" s="185"/>
    </row>
    <row r="29" spans="1:17" ht="31.5" customHeight="1">
      <c r="A29" s="226"/>
      <c r="B29" s="36"/>
      <c r="C29" s="37"/>
      <c r="D29" s="8"/>
      <c r="E29" s="38"/>
      <c r="F29" s="38"/>
      <c r="G29" s="38"/>
      <c r="H29" s="38"/>
      <c r="I29" s="38"/>
      <c r="J29" s="184"/>
      <c r="K29" s="185"/>
      <c r="L29" s="185"/>
      <c r="M29" s="185"/>
      <c r="N29" s="185"/>
      <c r="O29" s="185"/>
      <c r="P29" s="185"/>
      <c r="Q29" s="185"/>
    </row>
    <row r="30" spans="1:17" ht="31.5" customHeight="1">
      <c r="A30" s="226"/>
      <c r="B30" s="36">
        <v>16</v>
      </c>
      <c r="C30" s="37" t="s">
        <v>253</v>
      </c>
      <c r="D30" s="8"/>
      <c r="E30" s="38">
        <v>1</v>
      </c>
      <c r="F30" s="38"/>
      <c r="G30" s="38">
        <v>1</v>
      </c>
      <c r="H30" s="38">
        <v>1</v>
      </c>
      <c r="I30" s="38">
        <f>F30+G30+H30</f>
        <v>2</v>
      </c>
      <c r="J30" s="198" t="s">
        <v>1128</v>
      </c>
      <c r="K30" s="198" t="s">
        <v>1128</v>
      </c>
      <c r="L30" s="198" t="s">
        <v>1128</v>
      </c>
      <c r="M30" s="198"/>
      <c r="N30" s="198" t="s">
        <v>1128</v>
      </c>
      <c r="O30" s="185"/>
      <c r="P30" s="185"/>
      <c r="Q30" s="185"/>
    </row>
    <row r="31" spans="1:17" ht="31.5" customHeight="1">
      <c r="A31" s="226"/>
      <c r="B31" s="36"/>
      <c r="C31" s="37"/>
      <c r="D31" s="8"/>
      <c r="E31" s="38"/>
      <c r="F31" s="38"/>
      <c r="G31" s="38"/>
      <c r="H31" s="38"/>
      <c r="I31" s="38"/>
      <c r="J31" s="184"/>
      <c r="K31" s="185"/>
      <c r="L31" s="185"/>
      <c r="M31" s="185"/>
      <c r="N31" s="185"/>
      <c r="O31" s="185"/>
      <c r="P31" s="185"/>
      <c r="Q31" s="185"/>
    </row>
    <row r="32" spans="1:17" ht="31.5" customHeight="1">
      <c r="A32" s="226"/>
      <c r="B32" s="36">
        <v>17</v>
      </c>
      <c r="C32" s="37" t="s">
        <v>254</v>
      </c>
      <c r="D32" s="8"/>
      <c r="E32" s="38">
        <v>1</v>
      </c>
      <c r="F32" s="38">
        <v>1</v>
      </c>
      <c r="G32" s="38"/>
      <c r="H32" s="38">
        <v>1</v>
      </c>
      <c r="I32" s="38">
        <f>F32+G32+H32</f>
        <v>2</v>
      </c>
      <c r="J32" s="198" t="s">
        <v>1128</v>
      </c>
      <c r="K32" s="198" t="s">
        <v>1128</v>
      </c>
      <c r="L32" s="198" t="s">
        <v>1128</v>
      </c>
      <c r="M32" s="198"/>
      <c r="N32" s="198" t="s">
        <v>1128</v>
      </c>
      <c r="O32" s="185"/>
      <c r="P32" s="185"/>
      <c r="Q32" s="185"/>
    </row>
    <row r="33" spans="1:17" ht="31.5" customHeight="1">
      <c r="A33" s="226"/>
      <c r="B33" s="36"/>
      <c r="C33" s="37"/>
      <c r="D33" s="8"/>
      <c r="E33" s="38"/>
      <c r="F33" s="38"/>
      <c r="G33" s="38"/>
      <c r="H33" s="38"/>
      <c r="I33" s="38"/>
      <c r="J33" s="184"/>
      <c r="K33" s="185"/>
      <c r="L33" s="185"/>
      <c r="M33" s="185"/>
      <c r="N33" s="185"/>
      <c r="O33" s="185"/>
      <c r="P33" s="185"/>
      <c r="Q33" s="185"/>
    </row>
    <row r="34" spans="1:17" ht="31.5" customHeight="1">
      <c r="A34" s="226"/>
      <c r="B34" s="36">
        <v>18</v>
      </c>
      <c r="C34" s="37" t="s">
        <v>255</v>
      </c>
      <c r="D34" s="8"/>
      <c r="E34" s="38">
        <v>1</v>
      </c>
      <c r="F34" s="38"/>
      <c r="G34" s="38">
        <v>1</v>
      </c>
      <c r="H34" s="38">
        <v>1</v>
      </c>
      <c r="I34" s="38">
        <f>F34+G34+H34</f>
        <v>2</v>
      </c>
      <c r="J34" s="198" t="s">
        <v>1128</v>
      </c>
      <c r="K34" s="198" t="s">
        <v>1128</v>
      </c>
      <c r="L34" s="198" t="s">
        <v>1128</v>
      </c>
      <c r="M34" s="198"/>
      <c r="N34" s="198" t="s">
        <v>1128</v>
      </c>
      <c r="O34" s="185"/>
      <c r="P34" s="185"/>
      <c r="Q34" s="185"/>
    </row>
    <row r="35" spans="1:17" ht="31.5" customHeight="1">
      <c r="A35" s="226"/>
      <c r="B35" s="36"/>
      <c r="C35" s="37"/>
      <c r="D35" s="8"/>
      <c r="E35" s="38"/>
      <c r="F35" s="38"/>
      <c r="G35" s="38"/>
      <c r="H35" s="38"/>
      <c r="I35" s="38"/>
      <c r="J35" s="184"/>
      <c r="K35" s="185"/>
      <c r="L35" s="185"/>
      <c r="M35" s="185"/>
      <c r="N35" s="185"/>
      <c r="O35" s="185"/>
      <c r="P35" s="185"/>
      <c r="Q35" s="185"/>
    </row>
    <row r="36" spans="1:17" ht="31.5" customHeight="1">
      <c r="A36" s="226"/>
      <c r="B36" s="36">
        <v>19</v>
      </c>
      <c r="C36" s="37" t="s">
        <v>256</v>
      </c>
      <c r="D36" s="8"/>
      <c r="E36" s="38">
        <v>1</v>
      </c>
      <c r="F36" s="38">
        <v>1</v>
      </c>
      <c r="G36" s="38"/>
      <c r="H36" s="38">
        <v>1</v>
      </c>
      <c r="I36" s="38">
        <f>F36+G36+H36</f>
        <v>2</v>
      </c>
      <c r="J36" s="198" t="s">
        <v>1128</v>
      </c>
      <c r="K36" s="198" t="s">
        <v>1128</v>
      </c>
      <c r="L36" s="198" t="s">
        <v>1128</v>
      </c>
      <c r="M36" s="198"/>
      <c r="N36" s="198" t="s">
        <v>1128</v>
      </c>
      <c r="O36" s="185"/>
      <c r="P36" s="185"/>
      <c r="Q36" s="185"/>
    </row>
    <row r="37" spans="1:17" ht="31.5" customHeight="1">
      <c r="A37" s="226"/>
      <c r="B37" s="36"/>
      <c r="C37" s="37"/>
      <c r="D37" s="8"/>
      <c r="E37" s="38"/>
      <c r="F37" s="38"/>
      <c r="G37" s="38"/>
      <c r="H37" s="38"/>
      <c r="I37" s="38"/>
      <c r="J37" s="184"/>
      <c r="K37" s="185"/>
      <c r="L37" s="185"/>
      <c r="M37" s="185"/>
      <c r="N37" s="185"/>
      <c r="O37" s="185"/>
      <c r="P37" s="185"/>
      <c r="Q37" s="185"/>
    </row>
    <row r="38" spans="1:17" ht="31.5" customHeight="1">
      <c r="A38" s="226"/>
      <c r="B38" s="36">
        <v>20</v>
      </c>
      <c r="C38" s="37" t="s">
        <v>257</v>
      </c>
      <c r="D38" s="8"/>
      <c r="E38" s="38">
        <v>1</v>
      </c>
      <c r="F38" s="38"/>
      <c r="G38" s="38">
        <v>1</v>
      </c>
      <c r="H38" s="38">
        <v>1</v>
      </c>
      <c r="I38" s="38">
        <f>F38+G38+H38</f>
        <v>2</v>
      </c>
      <c r="J38" s="198" t="s">
        <v>1128</v>
      </c>
      <c r="K38" s="198" t="s">
        <v>1128</v>
      </c>
      <c r="L38" s="198" t="s">
        <v>1128</v>
      </c>
      <c r="M38" s="198"/>
      <c r="N38" s="198" t="s">
        <v>1128</v>
      </c>
      <c r="O38" s="185"/>
      <c r="P38" s="185"/>
      <c r="Q38" s="185"/>
    </row>
    <row r="39" spans="1:17" ht="31.5" customHeight="1">
      <c r="A39" s="226"/>
      <c r="B39" s="36"/>
      <c r="C39" s="37"/>
      <c r="D39" s="8"/>
      <c r="E39" s="38"/>
      <c r="F39" s="38"/>
      <c r="G39" s="38"/>
      <c r="H39" s="38"/>
      <c r="I39" s="38"/>
      <c r="J39" s="184"/>
      <c r="K39" s="185"/>
      <c r="L39" s="185"/>
      <c r="M39" s="185"/>
      <c r="N39" s="185"/>
      <c r="O39" s="185"/>
      <c r="P39" s="185"/>
      <c r="Q39" s="185"/>
    </row>
    <row r="40" spans="1:17" ht="31.5" customHeight="1">
      <c r="A40" s="226"/>
      <c r="B40" s="36">
        <v>21</v>
      </c>
      <c r="C40" s="37" t="s">
        <v>258</v>
      </c>
      <c r="D40" s="36"/>
      <c r="E40" s="38">
        <v>1</v>
      </c>
      <c r="F40" s="38"/>
      <c r="G40" s="38"/>
      <c r="H40" s="38">
        <v>2</v>
      </c>
      <c r="I40" s="38">
        <f>F40+G40+H40</f>
        <v>2</v>
      </c>
      <c r="J40" s="198" t="s">
        <v>1128</v>
      </c>
      <c r="K40" s="198" t="s">
        <v>1128</v>
      </c>
      <c r="L40" s="198" t="s">
        <v>1128</v>
      </c>
      <c r="M40" s="198"/>
      <c r="N40" s="198" t="s">
        <v>1128</v>
      </c>
      <c r="O40" s="185"/>
      <c r="P40" s="185"/>
      <c r="Q40" s="185"/>
    </row>
    <row r="41" spans="1:17" ht="31.5" customHeight="1" thickBot="1">
      <c r="A41" s="228"/>
      <c r="B41" s="121"/>
      <c r="C41" s="122"/>
      <c r="D41" s="123"/>
      <c r="E41" s="129"/>
      <c r="F41" s="124"/>
      <c r="G41" s="124"/>
      <c r="H41" s="129"/>
      <c r="I41" s="124"/>
      <c r="J41" s="186"/>
      <c r="K41" s="185"/>
      <c r="L41" s="185"/>
      <c r="M41" s="185"/>
      <c r="N41" s="185"/>
      <c r="O41" s="185"/>
      <c r="P41" s="185"/>
      <c r="Q41" s="185"/>
    </row>
    <row r="42" spans="1:17" ht="31.5" customHeight="1" thickTop="1">
      <c r="A42" s="229" t="s">
        <v>24</v>
      </c>
      <c r="B42" s="125">
        <v>22</v>
      </c>
      <c r="C42" s="126" t="s">
        <v>24</v>
      </c>
      <c r="D42" s="127"/>
      <c r="E42" s="128">
        <v>1</v>
      </c>
      <c r="F42" s="128">
        <v>1</v>
      </c>
      <c r="G42" s="128"/>
      <c r="H42" s="128">
        <v>1</v>
      </c>
      <c r="I42" s="128">
        <f>F42+G42+H42</f>
        <v>2</v>
      </c>
      <c r="J42" s="198" t="s">
        <v>1128</v>
      </c>
      <c r="K42" s="198" t="s">
        <v>1128</v>
      </c>
      <c r="L42" s="198" t="s">
        <v>1128</v>
      </c>
      <c r="M42" s="198"/>
      <c r="N42" s="198" t="s">
        <v>1128</v>
      </c>
      <c r="O42" s="185"/>
      <c r="P42" s="185"/>
      <c r="Q42" s="185"/>
    </row>
    <row r="43" spans="1:17" ht="31.5" customHeight="1">
      <c r="A43" s="226"/>
      <c r="B43" s="36"/>
      <c r="C43" s="37"/>
      <c r="D43" s="8"/>
      <c r="E43" s="38"/>
      <c r="F43" s="38"/>
      <c r="G43" s="38"/>
      <c r="H43" s="38"/>
      <c r="I43" s="38"/>
      <c r="J43" s="184"/>
      <c r="K43" s="185"/>
      <c r="L43" s="185"/>
      <c r="M43" s="185"/>
      <c r="N43" s="185"/>
      <c r="O43" s="185"/>
      <c r="P43" s="185"/>
      <c r="Q43" s="185"/>
    </row>
    <row r="44" spans="1:17" ht="31.5" customHeight="1">
      <c r="A44" s="226"/>
      <c r="B44" s="36">
        <v>23</v>
      </c>
      <c r="C44" s="37" t="s">
        <v>259</v>
      </c>
      <c r="D44" s="8"/>
      <c r="E44" s="38">
        <v>1</v>
      </c>
      <c r="F44" s="38"/>
      <c r="G44" s="38">
        <v>1</v>
      </c>
      <c r="H44" s="38">
        <v>1</v>
      </c>
      <c r="I44" s="38">
        <f>F44+G44+H44</f>
        <v>2</v>
      </c>
      <c r="J44" s="198" t="s">
        <v>1128</v>
      </c>
      <c r="K44" s="198" t="s">
        <v>1128</v>
      </c>
      <c r="L44" s="198" t="s">
        <v>1128</v>
      </c>
      <c r="M44" s="198"/>
      <c r="N44" s="198" t="s">
        <v>1128</v>
      </c>
      <c r="O44" s="185"/>
      <c r="P44" s="185"/>
      <c r="Q44" s="185"/>
    </row>
    <row r="45" spans="1:17" ht="31.5" customHeight="1">
      <c r="A45" s="226"/>
      <c r="B45" s="36"/>
      <c r="C45" s="37"/>
      <c r="D45" s="8"/>
      <c r="E45" s="38"/>
      <c r="F45" s="38"/>
      <c r="G45" s="38"/>
      <c r="H45" s="38"/>
      <c r="I45" s="38"/>
      <c r="J45" s="184"/>
      <c r="K45" s="185"/>
      <c r="L45" s="185"/>
      <c r="M45" s="185"/>
      <c r="N45" s="185"/>
      <c r="O45" s="185"/>
      <c r="P45" s="185"/>
      <c r="Q45" s="185"/>
    </row>
    <row r="46" spans="1:17" ht="31.5" customHeight="1">
      <c r="A46" s="226"/>
      <c r="B46" s="36">
        <v>24</v>
      </c>
      <c r="C46" s="37" t="s">
        <v>260</v>
      </c>
      <c r="D46" s="8"/>
      <c r="E46" s="38">
        <v>1</v>
      </c>
      <c r="F46" s="38">
        <v>1</v>
      </c>
      <c r="G46" s="38"/>
      <c r="H46" s="38">
        <v>1</v>
      </c>
      <c r="I46" s="38">
        <f>F46+G46+H46</f>
        <v>2</v>
      </c>
      <c r="J46" s="198" t="s">
        <v>1128</v>
      </c>
      <c r="K46" s="198" t="s">
        <v>1128</v>
      </c>
      <c r="L46" s="198" t="s">
        <v>1128</v>
      </c>
      <c r="M46" s="198"/>
      <c r="N46" s="198" t="s">
        <v>1128</v>
      </c>
      <c r="O46" s="185"/>
      <c r="P46" s="185"/>
      <c r="Q46" s="185"/>
    </row>
    <row r="47" spans="1:17" ht="31.5" customHeight="1">
      <c r="A47" s="226"/>
      <c r="B47" s="36"/>
      <c r="C47" s="37"/>
      <c r="D47" s="8"/>
      <c r="E47" s="38"/>
      <c r="F47" s="38"/>
      <c r="G47" s="38"/>
      <c r="H47" s="38"/>
      <c r="I47" s="38"/>
      <c r="J47" s="184"/>
      <c r="K47" s="185"/>
      <c r="L47" s="185"/>
      <c r="M47" s="185"/>
      <c r="N47" s="185"/>
      <c r="O47" s="185"/>
      <c r="P47" s="185"/>
      <c r="Q47" s="185"/>
    </row>
    <row r="48" spans="1:17" ht="31.5" customHeight="1">
      <c r="A48" s="226"/>
      <c r="B48" s="36">
        <v>25</v>
      </c>
      <c r="C48" s="37" t="s">
        <v>261</v>
      </c>
      <c r="D48" s="8"/>
      <c r="E48" s="38">
        <v>1</v>
      </c>
      <c r="F48" s="38"/>
      <c r="G48" s="38">
        <v>1</v>
      </c>
      <c r="H48" s="38">
        <v>1</v>
      </c>
      <c r="I48" s="38">
        <f>F48+G48+H48</f>
        <v>2</v>
      </c>
      <c r="J48" s="198" t="s">
        <v>1128</v>
      </c>
      <c r="K48" s="198" t="s">
        <v>1128</v>
      </c>
      <c r="L48" s="198" t="s">
        <v>1128</v>
      </c>
      <c r="M48" s="198"/>
      <c r="N48" s="198" t="s">
        <v>1128</v>
      </c>
      <c r="O48" s="185"/>
      <c r="P48" s="185"/>
      <c r="Q48" s="185"/>
    </row>
    <row r="49" spans="1:17" ht="31.5" customHeight="1">
      <c r="A49" s="226"/>
      <c r="B49" s="36"/>
      <c r="C49" s="37"/>
      <c r="D49" s="8"/>
      <c r="E49" s="38"/>
      <c r="F49" s="38"/>
      <c r="G49" s="38"/>
      <c r="H49" s="38"/>
      <c r="I49" s="38"/>
      <c r="J49" s="184"/>
      <c r="K49" s="185"/>
      <c r="L49" s="185"/>
      <c r="M49" s="185"/>
      <c r="N49" s="185"/>
      <c r="O49" s="185"/>
      <c r="P49" s="185"/>
      <c r="Q49" s="185"/>
    </row>
    <row r="50" spans="1:17" ht="31.5" customHeight="1">
      <c r="A50" s="226"/>
      <c r="B50" s="36">
        <v>26</v>
      </c>
      <c r="C50" s="37" t="s">
        <v>262</v>
      </c>
      <c r="D50" s="8"/>
      <c r="E50" s="38">
        <v>1</v>
      </c>
      <c r="F50" s="38">
        <v>1</v>
      </c>
      <c r="G50" s="38"/>
      <c r="H50" s="38">
        <v>1</v>
      </c>
      <c r="I50" s="38">
        <f>F50+G50+H50</f>
        <v>2</v>
      </c>
      <c r="J50" s="198" t="s">
        <v>1128</v>
      </c>
      <c r="K50" s="198" t="s">
        <v>1128</v>
      </c>
      <c r="L50" s="198" t="s">
        <v>1128</v>
      </c>
      <c r="M50" s="198"/>
      <c r="N50" s="198" t="s">
        <v>1128</v>
      </c>
      <c r="O50" s="185"/>
      <c r="P50" s="185"/>
      <c r="Q50" s="185"/>
    </row>
    <row r="51" spans="1:17" ht="31.5" customHeight="1">
      <c r="A51" s="226"/>
      <c r="B51" s="36"/>
      <c r="C51" s="37"/>
      <c r="D51" s="8"/>
      <c r="E51" s="38"/>
      <c r="F51" s="38"/>
      <c r="G51" s="38"/>
      <c r="H51" s="38"/>
      <c r="I51" s="38"/>
      <c r="J51" s="184"/>
      <c r="K51" s="185"/>
      <c r="L51" s="185"/>
      <c r="M51" s="185"/>
      <c r="N51" s="185"/>
      <c r="O51" s="185"/>
      <c r="P51" s="185"/>
      <c r="Q51" s="185"/>
    </row>
    <row r="52" spans="1:17" ht="31.5" customHeight="1">
      <c r="A52" s="226"/>
      <c r="B52" s="36">
        <v>27</v>
      </c>
      <c r="C52" s="37" t="s">
        <v>263</v>
      </c>
      <c r="D52" s="8"/>
      <c r="E52" s="38">
        <v>1</v>
      </c>
      <c r="F52" s="38"/>
      <c r="G52" s="38">
        <v>1</v>
      </c>
      <c r="H52" s="38">
        <v>1</v>
      </c>
      <c r="I52" s="38">
        <f>F52+G52+H52</f>
        <v>2</v>
      </c>
      <c r="J52" s="198" t="s">
        <v>1128</v>
      </c>
      <c r="K52" s="198" t="s">
        <v>1128</v>
      </c>
      <c r="L52" s="198" t="s">
        <v>1128</v>
      </c>
      <c r="M52" s="198"/>
      <c r="N52" s="198" t="s">
        <v>1128</v>
      </c>
      <c r="O52" s="185"/>
      <c r="P52" s="185"/>
      <c r="Q52" s="185"/>
    </row>
    <row r="53" spans="1:17" ht="31.5" customHeight="1" thickBot="1">
      <c r="A53" s="228"/>
      <c r="B53" s="121"/>
      <c r="C53" s="122"/>
      <c r="D53" s="123"/>
      <c r="E53" s="124"/>
      <c r="F53" s="124"/>
      <c r="G53" s="124"/>
      <c r="H53" s="124"/>
      <c r="I53" s="124"/>
      <c r="J53" s="184"/>
      <c r="K53" s="185"/>
      <c r="L53" s="185"/>
      <c r="M53" s="185"/>
      <c r="N53" s="185"/>
      <c r="O53" s="185"/>
      <c r="P53" s="185"/>
      <c r="Q53" s="185"/>
    </row>
    <row r="54" spans="1:17" ht="31.5" customHeight="1" thickTop="1">
      <c r="A54" s="230" t="s">
        <v>23</v>
      </c>
      <c r="B54" s="125">
        <v>28</v>
      </c>
      <c r="C54" s="126" t="s">
        <v>264</v>
      </c>
      <c r="D54" s="127"/>
      <c r="E54" s="128">
        <v>1</v>
      </c>
      <c r="F54" s="128">
        <v>1</v>
      </c>
      <c r="G54" s="128"/>
      <c r="H54" s="128">
        <v>1</v>
      </c>
      <c r="I54" s="128">
        <f>F54+G54+H54</f>
        <v>2</v>
      </c>
      <c r="J54" s="198" t="s">
        <v>1128</v>
      </c>
      <c r="K54" s="198" t="s">
        <v>1128</v>
      </c>
      <c r="L54" s="198" t="s">
        <v>1128</v>
      </c>
      <c r="M54" s="198"/>
      <c r="N54" s="198" t="s">
        <v>1128</v>
      </c>
      <c r="O54" s="185"/>
      <c r="P54" s="185"/>
      <c r="Q54" s="185"/>
    </row>
    <row r="55" spans="1:17" ht="31.5" customHeight="1">
      <c r="A55" s="223"/>
      <c r="B55" s="36"/>
      <c r="C55" s="37"/>
      <c r="D55" s="8"/>
      <c r="E55" s="38"/>
      <c r="F55" s="38"/>
      <c r="G55" s="38"/>
      <c r="H55" s="38"/>
      <c r="I55" s="38"/>
      <c r="J55" s="184"/>
      <c r="K55" s="185"/>
      <c r="L55" s="185"/>
      <c r="M55" s="185"/>
      <c r="N55" s="185"/>
      <c r="O55" s="185"/>
      <c r="P55" s="185"/>
      <c r="Q55" s="185"/>
    </row>
    <row r="56" spans="1:17" ht="31.5" customHeight="1">
      <c r="A56" s="223"/>
      <c r="B56" s="36">
        <v>29</v>
      </c>
      <c r="C56" s="37" t="s">
        <v>265</v>
      </c>
      <c r="D56" s="8"/>
      <c r="E56" s="38">
        <v>1</v>
      </c>
      <c r="F56" s="38"/>
      <c r="G56" s="38">
        <v>1</v>
      </c>
      <c r="H56" s="38">
        <v>1</v>
      </c>
      <c r="I56" s="38">
        <f>F56+G56+H56</f>
        <v>2</v>
      </c>
      <c r="J56" s="198" t="s">
        <v>1128</v>
      </c>
      <c r="K56" s="198" t="s">
        <v>1128</v>
      </c>
      <c r="L56" s="198" t="s">
        <v>1128</v>
      </c>
      <c r="M56" s="198"/>
      <c r="N56" s="198" t="s">
        <v>1128</v>
      </c>
      <c r="O56" s="185"/>
      <c r="P56" s="185"/>
      <c r="Q56" s="185"/>
    </row>
    <row r="57" spans="1:17" ht="31.5" customHeight="1">
      <c r="A57" s="223"/>
      <c r="B57" s="36"/>
      <c r="C57" s="37"/>
      <c r="D57" s="8"/>
      <c r="E57" s="38"/>
      <c r="F57" s="38"/>
      <c r="G57" s="38"/>
      <c r="H57" s="38"/>
      <c r="I57" s="38"/>
      <c r="J57" s="184"/>
      <c r="K57" s="185"/>
      <c r="L57" s="185"/>
      <c r="M57" s="185"/>
      <c r="N57" s="185"/>
      <c r="O57" s="185"/>
      <c r="P57" s="185"/>
      <c r="Q57" s="185"/>
    </row>
    <row r="58" spans="1:17" ht="31.5" customHeight="1">
      <c r="A58" s="223"/>
      <c r="B58" s="36">
        <v>30</v>
      </c>
      <c r="C58" s="37" t="s">
        <v>266</v>
      </c>
      <c r="D58" s="8"/>
      <c r="E58" s="38">
        <v>1</v>
      </c>
      <c r="F58" s="38"/>
      <c r="G58" s="38"/>
      <c r="H58" s="38">
        <v>2</v>
      </c>
      <c r="I58" s="38">
        <f>F58+G58+H58</f>
        <v>2</v>
      </c>
      <c r="J58" s="198" t="s">
        <v>1128</v>
      </c>
      <c r="K58" s="198" t="s">
        <v>1128</v>
      </c>
      <c r="L58" s="198" t="s">
        <v>1128</v>
      </c>
      <c r="M58" s="198"/>
      <c r="N58" s="198" t="s">
        <v>1128</v>
      </c>
      <c r="O58" s="185"/>
      <c r="P58" s="185"/>
      <c r="Q58" s="185"/>
    </row>
    <row r="59" spans="1:17" ht="31.5" customHeight="1">
      <c r="A59" s="223"/>
      <c r="B59" s="36"/>
      <c r="C59" s="37"/>
      <c r="D59" s="8"/>
      <c r="E59" s="38"/>
      <c r="F59" s="38"/>
      <c r="G59" s="38"/>
      <c r="H59" s="38"/>
      <c r="I59" s="38"/>
      <c r="J59" s="184"/>
      <c r="K59" s="185"/>
      <c r="L59" s="185"/>
      <c r="M59" s="185"/>
      <c r="N59" s="185"/>
      <c r="O59" s="185"/>
      <c r="P59" s="185"/>
      <c r="Q59" s="185"/>
    </row>
    <row r="60" spans="1:17" ht="31.5" customHeight="1">
      <c r="A60" s="223"/>
      <c r="B60" s="36">
        <v>31</v>
      </c>
      <c r="C60" s="37" t="s">
        <v>267</v>
      </c>
      <c r="D60" s="45" t="s">
        <v>173</v>
      </c>
      <c r="E60" s="38">
        <v>1</v>
      </c>
      <c r="F60" s="38">
        <v>1</v>
      </c>
      <c r="G60" s="38">
        <v>1</v>
      </c>
      <c r="H60" s="38">
        <v>1</v>
      </c>
      <c r="I60" s="38">
        <f>F60+G60+H60</f>
        <v>3</v>
      </c>
      <c r="J60" s="198" t="s">
        <v>1128</v>
      </c>
      <c r="K60" s="198" t="s">
        <v>1128</v>
      </c>
      <c r="L60" s="198" t="s">
        <v>1128</v>
      </c>
      <c r="M60" s="198"/>
      <c r="N60" s="198" t="s">
        <v>1128</v>
      </c>
      <c r="O60" s="185"/>
      <c r="P60" s="185"/>
      <c r="Q60" s="185"/>
    </row>
    <row r="61" spans="1:17" ht="31.5" customHeight="1">
      <c r="A61" s="223"/>
      <c r="B61" s="36">
        <v>32</v>
      </c>
      <c r="C61" s="164" t="s">
        <v>1115</v>
      </c>
      <c r="D61" s="8"/>
      <c r="E61" s="38"/>
      <c r="F61" s="38"/>
      <c r="G61" s="38"/>
      <c r="H61" s="38"/>
      <c r="I61" s="38"/>
      <c r="J61" s="198" t="s">
        <v>1128</v>
      </c>
      <c r="K61" s="198" t="s">
        <v>1128</v>
      </c>
      <c r="L61" s="198" t="s">
        <v>1128</v>
      </c>
      <c r="M61" s="198"/>
      <c r="N61" s="198" t="s">
        <v>1128</v>
      </c>
      <c r="O61" s="185"/>
      <c r="P61" s="185"/>
      <c r="Q61" s="185"/>
    </row>
    <row r="62" spans="1:17" ht="31.5" customHeight="1">
      <c r="A62" s="223"/>
      <c r="B62" s="36"/>
      <c r="C62" s="37"/>
      <c r="D62" s="8"/>
      <c r="E62" s="38"/>
      <c r="F62" s="38"/>
      <c r="G62" s="38"/>
      <c r="H62" s="38"/>
      <c r="I62" s="38"/>
      <c r="J62" s="184"/>
      <c r="K62" s="185"/>
      <c r="L62" s="185"/>
      <c r="M62" s="185"/>
      <c r="N62" s="185"/>
      <c r="O62" s="185"/>
      <c r="P62" s="185"/>
      <c r="Q62" s="185"/>
    </row>
    <row r="63" spans="1:17" ht="31.5" customHeight="1">
      <c r="A63" s="223"/>
      <c r="B63" s="36">
        <v>33</v>
      </c>
      <c r="C63" s="37" t="s">
        <v>23</v>
      </c>
      <c r="D63" s="8"/>
      <c r="E63" s="38">
        <v>1</v>
      </c>
      <c r="F63" s="38"/>
      <c r="G63" s="38"/>
      <c r="H63" s="38">
        <v>2</v>
      </c>
      <c r="I63" s="38">
        <f>F63+G63+H63</f>
        <v>2</v>
      </c>
      <c r="J63" s="198" t="s">
        <v>1128</v>
      </c>
      <c r="K63" s="198" t="s">
        <v>1128</v>
      </c>
      <c r="L63" s="198" t="s">
        <v>1128</v>
      </c>
      <c r="M63" s="198"/>
      <c r="N63" s="198" t="s">
        <v>1128</v>
      </c>
      <c r="O63" s="185"/>
      <c r="P63" s="185"/>
      <c r="Q63" s="185"/>
    </row>
    <row r="64" spans="1:17" ht="31.5" customHeight="1" thickBot="1">
      <c r="A64" s="224"/>
      <c r="B64" s="121"/>
      <c r="C64" s="122"/>
      <c r="D64" s="123"/>
      <c r="E64" s="124"/>
      <c r="F64" s="124"/>
      <c r="G64" s="124"/>
      <c r="H64" s="124"/>
      <c r="I64" s="124"/>
      <c r="J64" s="184"/>
      <c r="K64" s="185"/>
      <c r="L64" s="185"/>
      <c r="M64" s="185"/>
      <c r="N64" s="185"/>
      <c r="O64" s="185"/>
      <c r="P64" s="185"/>
      <c r="Q64" s="185"/>
    </row>
    <row r="65" spans="1:17" ht="31.5" customHeight="1" thickTop="1">
      <c r="A65" s="229" t="s">
        <v>26</v>
      </c>
      <c r="B65" s="125">
        <v>34</v>
      </c>
      <c r="C65" s="126" t="s">
        <v>268</v>
      </c>
      <c r="D65" s="127"/>
      <c r="E65" s="128">
        <v>1</v>
      </c>
      <c r="F65" s="128">
        <v>1</v>
      </c>
      <c r="G65" s="128"/>
      <c r="H65" s="128">
        <v>1</v>
      </c>
      <c r="I65" s="128">
        <f>F65+G65+H65</f>
        <v>2</v>
      </c>
      <c r="J65" s="198" t="s">
        <v>1128</v>
      </c>
      <c r="K65" s="198" t="s">
        <v>1128</v>
      </c>
      <c r="L65" s="198" t="s">
        <v>1128</v>
      </c>
      <c r="M65" s="198"/>
      <c r="N65" s="198" t="s">
        <v>1128</v>
      </c>
      <c r="O65" s="185"/>
      <c r="P65" s="185"/>
      <c r="Q65" s="185"/>
    </row>
    <row r="66" spans="1:17" ht="31.5" customHeight="1">
      <c r="A66" s="226"/>
      <c r="B66" s="36"/>
      <c r="C66" s="37"/>
      <c r="D66" s="8"/>
      <c r="E66" s="38"/>
      <c r="F66" s="38"/>
      <c r="G66" s="38"/>
      <c r="H66" s="38"/>
      <c r="I66" s="38"/>
      <c r="J66" s="184"/>
      <c r="K66" s="185"/>
      <c r="L66" s="185"/>
      <c r="M66" s="185"/>
      <c r="N66" s="185"/>
      <c r="O66" s="185"/>
      <c r="P66" s="185"/>
      <c r="Q66" s="185"/>
    </row>
    <row r="67" spans="1:17" ht="31.5" customHeight="1">
      <c r="A67" s="226"/>
      <c r="B67" s="36">
        <v>35</v>
      </c>
      <c r="C67" s="37" t="s">
        <v>26</v>
      </c>
      <c r="D67" s="8"/>
      <c r="E67" s="38">
        <v>1</v>
      </c>
      <c r="F67" s="38"/>
      <c r="G67" s="38">
        <v>1</v>
      </c>
      <c r="H67" s="38">
        <v>1</v>
      </c>
      <c r="I67" s="38">
        <f>F67+G67+H67</f>
        <v>2</v>
      </c>
      <c r="J67" s="198" t="s">
        <v>1128</v>
      </c>
      <c r="K67" s="198" t="s">
        <v>1128</v>
      </c>
      <c r="L67" s="198" t="s">
        <v>1128</v>
      </c>
      <c r="M67" s="198"/>
      <c r="N67" s="198" t="s">
        <v>1128</v>
      </c>
      <c r="O67" s="185"/>
      <c r="P67" s="185"/>
      <c r="Q67" s="185"/>
    </row>
    <row r="68" spans="1:17" ht="31.5" customHeight="1">
      <c r="A68" s="226"/>
      <c r="B68" s="36"/>
      <c r="C68" s="37"/>
      <c r="D68" s="8"/>
      <c r="E68" s="38"/>
      <c r="F68" s="38"/>
      <c r="G68" s="38"/>
      <c r="H68" s="38"/>
      <c r="I68" s="38"/>
      <c r="J68" s="184"/>
      <c r="K68" s="185"/>
      <c r="L68" s="185"/>
      <c r="M68" s="185"/>
      <c r="N68" s="185"/>
      <c r="O68" s="185"/>
      <c r="P68" s="185"/>
      <c r="Q68" s="185"/>
    </row>
    <row r="69" spans="1:17" ht="31.5" customHeight="1">
      <c r="A69" s="226"/>
      <c r="B69" s="36">
        <v>36</v>
      </c>
      <c r="C69" s="37" t="s">
        <v>269</v>
      </c>
      <c r="D69" s="45" t="s">
        <v>173</v>
      </c>
      <c r="E69" s="38">
        <v>1</v>
      </c>
      <c r="F69" s="38">
        <v>1</v>
      </c>
      <c r="G69" s="38">
        <v>1</v>
      </c>
      <c r="H69" s="38">
        <v>1</v>
      </c>
      <c r="I69" s="38">
        <f>F69+G69+H69</f>
        <v>3</v>
      </c>
      <c r="J69" s="198" t="s">
        <v>1128</v>
      </c>
      <c r="K69" s="198" t="s">
        <v>1128</v>
      </c>
      <c r="L69" s="198" t="s">
        <v>1128</v>
      </c>
      <c r="M69" s="198"/>
      <c r="N69" s="198" t="s">
        <v>1128</v>
      </c>
      <c r="O69" s="185"/>
      <c r="P69" s="185"/>
      <c r="Q69" s="185"/>
    </row>
    <row r="70" spans="1:17" ht="31.5" customHeight="1">
      <c r="A70" s="226"/>
      <c r="B70" s="36">
        <v>37</v>
      </c>
      <c r="C70" s="37" t="s">
        <v>270</v>
      </c>
      <c r="D70" s="8"/>
      <c r="E70" s="38"/>
      <c r="F70" s="38"/>
      <c r="G70" s="38"/>
      <c r="H70" s="38"/>
      <c r="I70" s="38"/>
      <c r="J70" s="198" t="s">
        <v>1128</v>
      </c>
      <c r="K70" s="198" t="s">
        <v>1128</v>
      </c>
      <c r="L70" s="198" t="s">
        <v>1128</v>
      </c>
      <c r="M70" s="198"/>
      <c r="N70" s="198" t="s">
        <v>1128</v>
      </c>
      <c r="O70" s="185"/>
      <c r="P70" s="185"/>
      <c r="Q70" s="185"/>
    </row>
    <row r="71" spans="1:17" ht="31.5" customHeight="1">
      <c r="A71" s="226"/>
      <c r="B71" s="36"/>
      <c r="C71" s="37"/>
      <c r="D71" s="8"/>
      <c r="E71" s="38"/>
      <c r="F71" s="38"/>
      <c r="G71" s="38"/>
      <c r="H71" s="38"/>
      <c r="I71" s="38"/>
      <c r="J71" s="184"/>
      <c r="K71" s="185"/>
      <c r="L71" s="185"/>
      <c r="M71" s="185"/>
      <c r="N71" s="185"/>
      <c r="O71" s="185"/>
      <c r="P71" s="185"/>
      <c r="Q71" s="185"/>
    </row>
    <row r="72" spans="1:17" ht="31.5" customHeight="1">
      <c r="A72" s="226"/>
      <c r="B72" s="36">
        <v>38</v>
      </c>
      <c r="C72" s="37" t="s">
        <v>271</v>
      </c>
      <c r="D72" s="8"/>
      <c r="E72" s="38">
        <v>1</v>
      </c>
      <c r="F72" s="38">
        <v>1</v>
      </c>
      <c r="G72" s="38"/>
      <c r="H72" s="38">
        <v>1</v>
      </c>
      <c r="I72" s="38">
        <f>F72+G72+H72</f>
        <v>2</v>
      </c>
      <c r="J72" s="198" t="s">
        <v>1128</v>
      </c>
      <c r="K72" s="198" t="s">
        <v>1128</v>
      </c>
      <c r="L72" s="198" t="s">
        <v>1128</v>
      </c>
      <c r="M72" s="198"/>
      <c r="N72" s="198" t="s">
        <v>1128</v>
      </c>
      <c r="O72" s="185"/>
      <c r="P72" s="185"/>
      <c r="Q72" s="185"/>
    </row>
    <row r="73" spans="1:17" ht="31.5" customHeight="1">
      <c r="A73" s="226"/>
      <c r="B73" s="36"/>
      <c r="C73" s="37"/>
      <c r="D73" s="8"/>
      <c r="E73" s="38"/>
      <c r="F73" s="38"/>
      <c r="G73" s="38"/>
      <c r="H73" s="38"/>
      <c r="I73" s="38"/>
      <c r="J73" s="184"/>
      <c r="K73" s="185"/>
      <c r="L73" s="185"/>
      <c r="M73" s="185"/>
      <c r="N73" s="185"/>
      <c r="O73" s="185"/>
      <c r="P73" s="185"/>
      <c r="Q73" s="185"/>
    </row>
    <row r="74" spans="1:17" ht="31.5" customHeight="1">
      <c r="A74" s="226"/>
      <c r="B74" s="36">
        <v>39</v>
      </c>
      <c r="C74" s="37" t="s">
        <v>272</v>
      </c>
      <c r="D74" s="8"/>
      <c r="E74" s="38">
        <v>1</v>
      </c>
      <c r="F74" s="38">
        <v>1</v>
      </c>
      <c r="G74" s="38"/>
      <c r="H74" s="38">
        <v>1</v>
      </c>
      <c r="I74" s="38">
        <f>F74+G74+H74</f>
        <v>2</v>
      </c>
      <c r="J74" s="198" t="s">
        <v>1128</v>
      </c>
      <c r="K74" s="198" t="s">
        <v>1128</v>
      </c>
      <c r="L74" s="198" t="s">
        <v>1128</v>
      </c>
      <c r="M74" s="198"/>
      <c r="N74" s="198" t="s">
        <v>1128</v>
      </c>
      <c r="O74" s="185"/>
      <c r="P74" s="185"/>
      <c r="Q74" s="185"/>
    </row>
    <row r="75" spans="1:17" ht="31.5" customHeight="1">
      <c r="A75" s="226"/>
      <c r="B75" s="36"/>
      <c r="C75" s="37"/>
      <c r="D75" s="8"/>
      <c r="E75" s="38"/>
      <c r="F75" s="38"/>
      <c r="G75" s="38"/>
      <c r="H75" s="38"/>
      <c r="I75" s="38"/>
      <c r="J75" s="184"/>
      <c r="K75" s="185"/>
      <c r="L75" s="185"/>
      <c r="M75" s="185"/>
      <c r="N75" s="185"/>
      <c r="O75" s="185"/>
      <c r="P75" s="185"/>
      <c r="Q75" s="185"/>
    </row>
    <row r="76" spans="1:17" ht="31.5" customHeight="1">
      <c r="A76" s="226"/>
      <c r="B76" s="36">
        <v>40</v>
      </c>
      <c r="C76" s="37" t="s">
        <v>273</v>
      </c>
      <c r="D76" s="45" t="s">
        <v>173</v>
      </c>
      <c r="E76" s="38">
        <v>1</v>
      </c>
      <c r="F76" s="38"/>
      <c r="G76" s="38">
        <v>1</v>
      </c>
      <c r="H76" s="38">
        <v>1</v>
      </c>
      <c r="I76" s="38">
        <v>3</v>
      </c>
      <c r="J76" s="198" t="s">
        <v>1128</v>
      </c>
      <c r="K76" s="198" t="s">
        <v>1128</v>
      </c>
      <c r="L76" s="198" t="s">
        <v>1128</v>
      </c>
      <c r="M76" s="198"/>
      <c r="N76" s="198" t="s">
        <v>1128</v>
      </c>
      <c r="O76" s="185"/>
      <c r="P76" s="185"/>
      <c r="Q76" s="185"/>
    </row>
    <row r="77" spans="1:17" ht="31.5" customHeight="1">
      <c r="A77" s="226"/>
      <c r="B77" s="36">
        <v>41</v>
      </c>
      <c r="C77" s="37" t="s">
        <v>274</v>
      </c>
      <c r="D77" s="8"/>
      <c r="E77" s="38"/>
      <c r="F77" s="38"/>
      <c r="G77" s="38">
        <v>1</v>
      </c>
      <c r="H77" s="38"/>
      <c r="I77" s="38"/>
      <c r="J77" s="198" t="s">
        <v>1128</v>
      </c>
      <c r="K77" s="198" t="s">
        <v>1128</v>
      </c>
      <c r="L77" s="198" t="s">
        <v>1128</v>
      </c>
      <c r="M77" s="198"/>
      <c r="N77" s="198" t="s">
        <v>1128</v>
      </c>
      <c r="O77" s="185"/>
      <c r="P77" s="185"/>
      <c r="Q77" s="185"/>
    </row>
    <row r="78" spans="1:17" ht="31.5" customHeight="1" thickBot="1">
      <c r="A78" s="228"/>
      <c r="B78" s="121"/>
      <c r="C78" s="122"/>
      <c r="D78" s="123"/>
      <c r="E78" s="124"/>
      <c r="F78" s="124"/>
      <c r="G78" s="124"/>
      <c r="H78" s="124"/>
      <c r="I78" s="124"/>
      <c r="J78" s="184"/>
      <c r="K78" s="185"/>
      <c r="L78" s="185"/>
      <c r="M78" s="185"/>
      <c r="N78" s="185"/>
      <c r="O78" s="185"/>
      <c r="P78" s="185"/>
      <c r="Q78" s="185"/>
    </row>
    <row r="79" spans="1:17" s="34" customFormat="1" ht="31.5" customHeight="1" thickTop="1">
      <c r="A79" s="229" t="s">
        <v>19</v>
      </c>
      <c r="B79" s="125">
        <v>42</v>
      </c>
      <c r="C79" s="126" t="s">
        <v>19</v>
      </c>
      <c r="D79" s="127"/>
      <c r="E79" s="128">
        <v>1</v>
      </c>
      <c r="F79" s="128">
        <v>1</v>
      </c>
      <c r="G79" s="128"/>
      <c r="H79" s="128">
        <v>1</v>
      </c>
      <c r="I79" s="128">
        <f>F79+G79+H79</f>
        <v>2</v>
      </c>
      <c r="J79" s="198" t="s">
        <v>1128</v>
      </c>
      <c r="K79" s="198" t="s">
        <v>1128</v>
      </c>
      <c r="L79" s="198" t="s">
        <v>1128</v>
      </c>
      <c r="M79" s="198"/>
      <c r="N79" s="198" t="s">
        <v>1128</v>
      </c>
      <c r="O79" s="185"/>
      <c r="P79" s="185"/>
      <c r="Q79" s="185"/>
    </row>
    <row r="80" spans="1:17" ht="31.5" customHeight="1">
      <c r="A80" s="226"/>
      <c r="B80" s="36"/>
      <c r="C80" s="37"/>
      <c r="D80" s="8"/>
      <c r="E80" s="38"/>
      <c r="F80" s="38"/>
      <c r="G80" s="38"/>
      <c r="H80" s="38"/>
      <c r="I80" s="38"/>
      <c r="J80" s="184"/>
      <c r="K80" s="185"/>
      <c r="L80" s="185"/>
      <c r="M80" s="185"/>
      <c r="N80" s="185"/>
      <c r="O80" s="185"/>
      <c r="P80" s="185"/>
      <c r="Q80" s="185"/>
    </row>
    <row r="81" spans="1:17" ht="31.5" customHeight="1">
      <c r="A81" s="226"/>
      <c r="B81" s="36">
        <v>43</v>
      </c>
      <c r="C81" s="37" t="s">
        <v>275</v>
      </c>
      <c r="D81" s="8"/>
      <c r="E81" s="38">
        <v>1</v>
      </c>
      <c r="F81" s="38"/>
      <c r="G81" s="38">
        <v>1</v>
      </c>
      <c r="H81" s="38">
        <v>1</v>
      </c>
      <c r="I81" s="38">
        <f>F81+G81+H81</f>
        <v>2</v>
      </c>
      <c r="J81" s="198" t="s">
        <v>1128</v>
      </c>
      <c r="K81" s="198" t="s">
        <v>1128</v>
      </c>
      <c r="L81" s="198" t="s">
        <v>1128</v>
      </c>
      <c r="M81" s="198"/>
      <c r="N81" s="198" t="s">
        <v>1128</v>
      </c>
      <c r="O81" s="185"/>
      <c r="P81" s="185"/>
      <c r="Q81" s="185"/>
    </row>
    <row r="82" spans="1:17" ht="31.5" customHeight="1">
      <c r="A82" s="226"/>
      <c r="B82" s="36"/>
      <c r="C82" s="37"/>
      <c r="D82" s="8"/>
      <c r="E82" s="38"/>
      <c r="F82" s="38"/>
      <c r="G82" s="38"/>
      <c r="H82" s="38"/>
      <c r="I82" s="38"/>
      <c r="J82" s="184"/>
      <c r="K82" s="185"/>
      <c r="L82" s="185"/>
      <c r="M82" s="185"/>
      <c r="N82" s="185"/>
      <c r="O82" s="185"/>
      <c r="P82" s="185"/>
      <c r="Q82" s="185"/>
    </row>
    <row r="83" spans="1:17" ht="31.5" customHeight="1">
      <c r="A83" s="226"/>
      <c r="B83" s="36">
        <v>44</v>
      </c>
      <c r="C83" s="37" t="s">
        <v>276</v>
      </c>
      <c r="D83" s="8"/>
      <c r="E83" s="38">
        <v>1</v>
      </c>
      <c r="F83" s="38">
        <v>1</v>
      </c>
      <c r="G83" s="38"/>
      <c r="H83" s="38">
        <v>1</v>
      </c>
      <c r="I83" s="38">
        <f>F83+G83+H83</f>
        <v>2</v>
      </c>
      <c r="J83" s="198" t="s">
        <v>1128</v>
      </c>
      <c r="K83" s="198" t="s">
        <v>1128</v>
      </c>
      <c r="L83" s="198" t="s">
        <v>1128</v>
      </c>
      <c r="M83" s="198"/>
      <c r="N83" s="198" t="s">
        <v>1128</v>
      </c>
      <c r="O83" s="185"/>
      <c r="P83" s="185"/>
      <c r="Q83" s="185"/>
    </row>
    <row r="84" spans="1:17" ht="31.5" customHeight="1">
      <c r="A84" s="226"/>
      <c r="B84" s="36"/>
      <c r="C84" s="37"/>
      <c r="D84" s="8"/>
      <c r="E84" s="38"/>
      <c r="F84" s="38"/>
      <c r="G84" s="38"/>
      <c r="H84" s="38"/>
      <c r="I84" s="38"/>
      <c r="J84" s="184"/>
      <c r="K84" s="185"/>
      <c r="L84" s="185"/>
      <c r="M84" s="185"/>
      <c r="N84" s="185"/>
      <c r="O84" s="185"/>
      <c r="P84" s="185"/>
      <c r="Q84" s="185"/>
    </row>
    <row r="85" spans="1:17" ht="31.5" customHeight="1">
      <c r="A85" s="226"/>
      <c r="B85" s="36">
        <v>45</v>
      </c>
      <c r="C85" s="37" t="s">
        <v>277</v>
      </c>
      <c r="D85" s="8"/>
      <c r="E85" s="38">
        <v>1</v>
      </c>
      <c r="F85" s="38"/>
      <c r="G85" s="38">
        <v>1</v>
      </c>
      <c r="H85" s="38">
        <v>1</v>
      </c>
      <c r="I85" s="38">
        <f>F85+G85+H85</f>
        <v>2</v>
      </c>
      <c r="J85" s="198" t="s">
        <v>1128</v>
      </c>
      <c r="K85" s="198" t="s">
        <v>1128</v>
      </c>
      <c r="L85" s="198" t="s">
        <v>1128</v>
      </c>
      <c r="M85" s="198"/>
      <c r="N85" s="198" t="s">
        <v>1128</v>
      </c>
      <c r="O85" s="185"/>
      <c r="P85" s="185"/>
      <c r="Q85" s="185"/>
    </row>
    <row r="86" spans="1:17" ht="31.5" customHeight="1">
      <c r="A86" s="226"/>
      <c r="B86" s="36"/>
      <c r="C86" s="37"/>
      <c r="D86" s="8"/>
      <c r="E86" s="38"/>
      <c r="F86" s="38"/>
      <c r="G86" s="38"/>
      <c r="H86" s="38"/>
      <c r="I86" s="38"/>
      <c r="J86" s="184"/>
      <c r="K86" s="185"/>
      <c r="L86" s="185"/>
      <c r="M86" s="185"/>
      <c r="N86" s="185"/>
      <c r="O86" s="185"/>
      <c r="P86" s="185"/>
      <c r="Q86" s="185"/>
    </row>
    <row r="87" spans="1:17" ht="31.5" customHeight="1">
      <c r="A87" s="226"/>
      <c r="B87" s="36">
        <v>46</v>
      </c>
      <c r="C87" s="37" t="s">
        <v>278</v>
      </c>
      <c r="D87" s="8"/>
      <c r="E87" s="38">
        <v>1</v>
      </c>
      <c r="F87" s="38">
        <v>1</v>
      </c>
      <c r="G87" s="38"/>
      <c r="H87" s="38">
        <v>1</v>
      </c>
      <c r="I87" s="38">
        <f>F87+G87+H87</f>
        <v>2</v>
      </c>
      <c r="J87" s="198" t="s">
        <v>1128</v>
      </c>
      <c r="K87" s="198" t="s">
        <v>1128</v>
      </c>
      <c r="L87" s="198" t="s">
        <v>1128</v>
      </c>
      <c r="M87" s="198"/>
      <c r="N87" s="198" t="s">
        <v>1128</v>
      </c>
      <c r="O87" s="185"/>
      <c r="P87" s="185"/>
      <c r="Q87" s="185"/>
    </row>
    <row r="88" spans="1:17" ht="31.5" customHeight="1">
      <c r="A88" s="226"/>
      <c r="B88" s="36"/>
      <c r="C88" s="37"/>
      <c r="D88" s="8"/>
      <c r="E88" s="38"/>
      <c r="F88" s="38"/>
      <c r="G88" s="38"/>
      <c r="H88" s="38"/>
      <c r="I88" s="38"/>
      <c r="J88" s="184"/>
      <c r="K88" s="185"/>
      <c r="L88" s="185"/>
      <c r="M88" s="185"/>
      <c r="N88" s="185"/>
      <c r="O88" s="185"/>
      <c r="P88" s="185"/>
      <c r="Q88" s="185"/>
    </row>
    <row r="89" spans="1:17" ht="31.5" customHeight="1" thickBot="1">
      <c r="A89" s="228"/>
      <c r="B89" s="121">
        <v>47</v>
      </c>
      <c r="C89" s="122" t="s">
        <v>279</v>
      </c>
      <c r="D89" s="123"/>
      <c r="E89" s="124">
        <v>1</v>
      </c>
      <c r="F89" s="124"/>
      <c r="G89" s="124">
        <v>1</v>
      </c>
      <c r="H89" s="124">
        <v>1</v>
      </c>
      <c r="I89" s="124">
        <f>F89+G89+H89</f>
        <v>2</v>
      </c>
      <c r="J89" s="198" t="s">
        <v>1128</v>
      </c>
      <c r="K89" s="198" t="s">
        <v>1128</v>
      </c>
      <c r="L89" s="198" t="s">
        <v>1128</v>
      </c>
      <c r="M89" s="198"/>
      <c r="N89" s="198" t="s">
        <v>1128</v>
      </c>
      <c r="O89" s="185"/>
      <c r="P89" s="185"/>
      <c r="Q89" s="185"/>
    </row>
    <row r="90" spans="1:17" ht="31.5" customHeight="1" thickTop="1">
      <c r="A90" s="234" t="s">
        <v>17</v>
      </c>
      <c r="B90" s="125"/>
      <c r="C90" s="126"/>
      <c r="D90" s="127"/>
      <c r="E90" s="128"/>
      <c r="F90" s="128"/>
      <c r="G90" s="128"/>
      <c r="H90" s="128"/>
      <c r="I90" s="128"/>
      <c r="J90" s="184"/>
      <c r="K90" s="185"/>
      <c r="L90" s="185"/>
      <c r="M90" s="185"/>
      <c r="N90" s="185"/>
      <c r="O90" s="185"/>
      <c r="P90" s="185"/>
      <c r="Q90" s="185"/>
    </row>
    <row r="91" spans="1:17" ht="31.5" customHeight="1">
      <c r="A91" s="235"/>
      <c r="B91" s="36">
        <v>48</v>
      </c>
      <c r="C91" s="37" t="s">
        <v>280</v>
      </c>
      <c r="D91" s="8"/>
      <c r="E91" s="38">
        <v>1</v>
      </c>
      <c r="F91" s="38"/>
      <c r="G91" s="38"/>
      <c r="H91" s="38">
        <v>2</v>
      </c>
      <c r="I91" s="38">
        <f>F91+G91+H91</f>
        <v>2</v>
      </c>
      <c r="J91" s="198" t="s">
        <v>1128</v>
      </c>
      <c r="K91" s="198" t="s">
        <v>1128</v>
      </c>
      <c r="L91" s="198" t="s">
        <v>1128</v>
      </c>
      <c r="M91" s="198"/>
      <c r="N91" s="198" t="s">
        <v>1128</v>
      </c>
      <c r="O91" s="185"/>
      <c r="P91" s="185"/>
      <c r="Q91" s="185"/>
    </row>
    <row r="92" spans="1:17" ht="31.5" customHeight="1">
      <c r="A92" s="235"/>
      <c r="B92" s="36"/>
      <c r="C92" s="37"/>
      <c r="D92" s="8"/>
      <c r="E92" s="38"/>
      <c r="F92" s="38"/>
      <c r="G92" s="38"/>
      <c r="H92" s="38"/>
      <c r="I92" s="38"/>
      <c r="J92" s="184"/>
      <c r="K92" s="185"/>
      <c r="L92" s="185"/>
      <c r="M92" s="185"/>
      <c r="N92" s="185"/>
      <c r="O92" s="185"/>
      <c r="P92" s="185"/>
      <c r="Q92" s="185"/>
    </row>
    <row r="93" spans="1:17" ht="31.5" customHeight="1">
      <c r="A93" s="235"/>
      <c r="B93" s="36">
        <v>49</v>
      </c>
      <c r="C93" s="37" t="s">
        <v>281</v>
      </c>
      <c r="D93" s="8"/>
      <c r="E93" s="38">
        <v>1</v>
      </c>
      <c r="F93" s="38"/>
      <c r="G93" s="38"/>
      <c r="H93" s="38">
        <v>2</v>
      </c>
      <c r="I93" s="38">
        <f>F93+G93+H93</f>
        <v>2</v>
      </c>
      <c r="J93" s="198" t="s">
        <v>1128</v>
      </c>
      <c r="K93" s="198" t="s">
        <v>1128</v>
      </c>
      <c r="L93" s="198" t="s">
        <v>1128</v>
      </c>
      <c r="M93" s="198"/>
      <c r="N93" s="198" t="s">
        <v>1128</v>
      </c>
      <c r="O93" s="185"/>
      <c r="P93" s="185"/>
      <c r="Q93" s="185"/>
    </row>
    <row r="94" spans="1:17" ht="31.5" customHeight="1">
      <c r="A94" s="235"/>
      <c r="B94" s="36"/>
      <c r="C94" s="37"/>
      <c r="D94" s="8"/>
      <c r="E94" s="38"/>
      <c r="F94" s="38"/>
      <c r="G94" s="38"/>
      <c r="H94" s="38"/>
      <c r="I94" s="38"/>
      <c r="J94" s="184"/>
      <c r="K94" s="185"/>
      <c r="L94" s="185"/>
      <c r="M94" s="185"/>
      <c r="N94" s="185"/>
      <c r="O94" s="185"/>
      <c r="P94" s="185"/>
      <c r="Q94" s="185"/>
    </row>
    <row r="95" spans="1:17" ht="31.5" customHeight="1">
      <c r="A95" s="235"/>
      <c r="B95" s="36">
        <v>50</v>
      </c>
      <c r="C95" s="37" t="s">
        <v>17</v>
      </c>
      <c r="D95" s="8"/>
      <c r="E95" s="38">
        <v>1</v>
      </c>
      <c r="F95" s="38"/>
      <c r="G95" s="38">
        <v>1</v>
      </c>
      <c r="H95" s="38">
        <v>1</v>
      </c>
      <c r="I95" s="38">
        <f>F95+G95+H95</f>
        <v>2</v>
      </c>
      <c r="J95" s="198" t="s">
        <v>1128</v>
      </c>
      <c r="K95" s="198" t="s">
        <v>1128</v>
      </c>
      <c r="L95" s="198" t="s">
        <v>1128</v>
      </c>
      <c r="M95" s="198"/>
      <c r="N95" s="198" t="s">
        <v>1128</v>
      </c>
      <c r="O95" s="185"/>
      <c r="P95" s="185"/>
      <c r="Q95" s="185"/>
    </row>
    <row r="96" spans="1:17" ht="31.5" customHeight="1">
      <c r="A96" s="235"/>
      <c r="B96" s="36"/>
      <c r="C96" s="37"/>
      <c r="D96" s="8"/>
      <c r="E96" s="38"/>
      <c r="F96" s="38"/>
      <c r="G96" s="38"/>
      <c r="H96" s="38"/>
      <c r="I96" s="38"/>
      <c r="J96" s="184"/>
      <c r="K96" s="185"/>
      <c r="L96" s="185"/>
      <c r="M96" s="185"/>
      <c r="N96" s="185"/>
      <c r="O96" s="185"/>
      <c r="P96" s="185"/>
      <c r="Q96" s="185"/>
    </row>
    <row r="97" spans="1:17" ht="31.5" customHeight="1">
      <c r="A97" s="235"/>
      <c r="B97" s="36">
        <v>51</v>
      </c>
      <c r="C97" s="37" t="s">
        <v>282</v>
      </c>
      <c r="D97" s="45" t="s">
        <v>173</v>
      </c>
      <c r="E97" s="38">
        <v>1</v>
      </c>
      <c r="F97" s="38">
        <v>1</v>
      </c>
      <c r="G97" s="38">
        <v>1</v>
      </c>
      <c r="H97" s="38">
        <v>1</v>
      </c>
      <c r="I97" s="38">
        <f>F97+G97+H97</f>
        <v>3</v>
      </c>
      <c r="J97" s="198" t="s">
        <v>1128</v>
      </c>
      <c r="K97" s="198" t="s">
        <v>1128</v>
      </c>
      <c r="L97" s="198" t="s">
        <v>1128</v>
      </c>
      <c r="M97" s="198"/>
      <c r="N97" s="198" t="s">
        <v>1128</v>
      </c>
      <c r="O97" s="185"/>
      <c r="P97" s="185"/>
      <c r="Q97" s="185"/>
    </row>
    <row r="98" spans="1:17" ht="31.5" customHeight="1">
      <c r="A98" s="235"/>
      <c r="B98" s="36">
        <v>52</v>
      </c>
      <c r="C98" s="37" t="s">
        <v>283</v>
      </c>
      <c r="D98" s="8"/>
      <c r="E98" s="38"/>
      <c r="F98" s="38"/>
      <c r="G98" s="38"/>
      <c r="H98" s="38"/>
      <c r="I98" s="38"/>
      <c r="J98" s="198" t="s">
        <v>1128</v>
      </c>
      <c r="K98" s="198" t="s">
        <v>1128</v>
      </c>
      <c r="L98" s="198" t="s">
        <v>1128</v>
      </c>
      <c r="M98" s="198"/>
      <c r="N98" s="198" t="s">
        <v>1128</v>
      </c>
      <c r="O98" s="185"/>
      <c r="P98" s="185"/>
      <c r="Q98" s="185"/>
    </row>
    <row r="99" spans="1:17" ht="31.5" customHeight="1" thickBot="1">
      <c r="A99" s="236"/>
      <c r="B99" s="121"/>
      <c r="C99" s="122"/>
      <c r="D99" s="123"/>
      <c r="E99" s="124"/>
      <c r="F99" s="124"/>
      <c r="G99" s="124"/>
      <c r="H99" s="124"/>
      <c r="I99" s="124"/>
      <c r="J99" s="184"/>
      <c r="K99" s="185"/>
      <c r="L99" s="185"/>
      <c r="M99" s="185"/>
      <c r="N99" s="185"/>
      <c r="O99" s="185"/>
      <c r="P99" s="185"/>
      <c r="Q99" s="185"/>
    </row>
    <row r="100" spans="1:17" ht="31.5" customHeight="1" thickTop="1">
      <c r="A100" s="229" t="s">
        <v>21</v>
      </c>
      <c r="B100" s="125">
        <v>53</v>
      </c>
      <c r="C100" s="126" t="s">
        <v>284</v>
      </c>
      <c r="D100" s="127"/>
      <c r="E100" s="128">
        <v>1</v>
      </c>
      <c r="F100" s="128"/>
      <c r="G100" s="128"/>
      <c r="H100" s="128">
        <v>2</v>
      </c>
      <c r="I100" s="128">
        <f>F100+G100+H100</f>
        <v>2</v>
      </c>
      <c r="J100" s="198" t="s">
        <v>1128</v>
      </c>
      <c r="K100" s="198" t="s">
        <v>1128</v>
      </c>
      <c r="L100" s="198" t="s">
        <v>1128</v>
      </c>
      <c r="M100" s="198"/>
      <c r="N100" s="198" t="s">
        <v>1128</v>
      </c>
      <c r="O100" s="185"/>
      <c r="P100" s="185"/>
      <c r="Q100" s="185"/>
    </row>
    <row r="101" spans="1:17" ht="31.5" customHeight="1">
      <c r="A101" s="226"/>
      <c r="B101" s="36"/>
      <c r="C101" s="37"/>
      <c r="D101" s="8"/>
      <c r="E101" s="38"/>
      <c r="F101" s="38"/>
      <c r="G101" s="38"/>
      <c r="H101" s="38"/>
      <c r="I101" s="38"/>
      <c r="J101" s="184"/>
      <c r="K101" s="185"/>
      <c r="L101" s="185"/>
      <c r="M101" s="185"/>
      <c r="N101" s="185"/>
      <c r="O101" s="185"/>
      <c r="P101" s="185"/>
      <c r="Q101" s="185"/>
    </row>
    <row r="102" spans="1:17" ht="31.5" customHeight="1">
      <c r="A102" s="226"/>
      <c r="B102" s="36">
        <v>54</v>
      </c>
      <c r="C102" s="37" t="s">
        <v>285</v>
      </c>
      <c r="D102" s="8"/>
      <c r="E102" s="38">
        <v>1</v>
      </c>
      <c r="F102" s="38"/>
      <c r="G102" s="38"/>
      <c r="H102" s="38">
        <v>2</v>
      </c>
      <c r="I102" s="38">
        <f>F102+G102+H102</f>
        <v>2</v>
      </c>
      <c r="J102" s="198" t="s">
        <v>1128</v>
      </c>
      <c r="K102" s="198" t="s">
        <v>1128</v>
      </c>
      <c r="L102" s="198" t="s">
        <v>1128</v>
      </c>
      <c r="M102" s="198"/>
      <c r="N102" s="198" t="s">
        <v>1128</v>
      </c>
      <c r="O102" s="185"/>
      <c r="P102" s="185"/>
      <c r="Q102" s="185"/>
    </row>
    <row r="103" spans="1:17" ht="31.5" customHeight="1">
      <c r="A103" s="226"/>
      <c r="B103" s="36"/>
      <c r="C103" s="37"/>
      <c r="D103" s="8"/>
      <c r="E103" s="38"/>
      <c r="F103" s="38"/>
      <c r="G103" s="38"/>
      <c r="H103" s="38"/>
      <c r="I103" s="38"/>
      <c r="J103" s="184"/>
      <c r="K103" s="185"/>
      <c r="L103" s="185"/>
      <c r="M103" s="185"/>
      <c r="N103" s="185"/>
      <c r="O103" s="185"/>
      <c r="P103" s="185"/>
      <c r="Q103" s="185"/>
    </row>
    <row r="104" spans="1:17" ht="31.5" customHeight="1">
      <c r="A104" s="226"/>
      <c r="B104" s="36">
        <v>55</v>
      </c>
      <c r="C104" s="37" t="s">
        <v>286</v>
      </c>
      <c r="D104" s="8"/>
      <c r="E104" s="38">
        <v>1</v>
      </c>
      <c r="F104" s="38"/>
      <c r="G104" s="38"/>
      <c r="H104" s="38">
        <v>2</v>
      </c>
      <c r="I104" s="38">
        <v>2</v>
      </c>
      <c r="J104" s="198" t="s">
        <v>1128</v>
      </c>
      <c r="K104" s="198" t="s">
        <v>1128</v>
      </c>
      <c r="L104" s="198" t="s">
        <v>1128</v>
      </c>
      <c r="M104" s="198"/>
      <c r="N104" s="198" t="s">
        <v>1128</v>
      </c>
      <c r="O104" s="185"/>
      <c r="P104" s="185"/>
      <c r="Q104" s="185"/>
    </row>
    <row r="105" spans="1:17" ht="31.5" customHeight="1">
      <c r="A105" s="226"/>
      <c r="B105" s="36"/>
      <c r="C105" s="37"/>
      <c r="D105" s="8"/>
      <c r="E105" s="16"/>
      <c r="F105" s="38"/>
      <c r="G105" s="38"/>
      <c r="H105" s="16"/>
      <c r="I105" s="16"/>
      <c r="J105" s="184"/>
      <c r="K105" s="185"/>
      <c r="L105" s="185"/>
      <c r="M105" s="185"/>
      <c r="N105" s="185"/>
      <c r="O105" s="185"/>
      <c r="P105" s="185"/>
      <c r="Q105" s="185"/>
    </row>
    <row r="106" spans="1:17" ht="31.5" customHeight="1">
      <c r="A106" s="226"/>
      <c r="B106" s="36">
        <v>56</v>
      </c>
      <c r="C106" s="37" t="s">
        <v>287</v>
      </c>
      <c r="D106" s="8"/>
      <c r="E106" s="38">
        <v>1</v>
      </c>
      <c r="F106" s="38"/>
      <c r="G106" s="38">
        <v>1</v>
      </c>
      <c r="H106" s="38">
        <v>1</v>
      </c>
      <c r="I106" s="38">
        <v>2</v>
      </c>
      <c r="J106" s="198" t="s">
        <v>1128</v>
      </c>
      <c r="K106" s="198" t="s">
        <v>1128</v>
      </c>
      <c r="L106" s="198" t="s">
        <v>1128</v>
      </c>
      <c r="M106" s="198"/>
      <c r="N106" s="198" t="s">
        <v>1128</v>
      </c>
      <c r="O106" s="185"/>
      <c r="P106" s="185"/>
      <c r="Q106" s="185"/>
    </row>
    <row r="107" spans="1:17" ht="31.5" customHeight="1">
      <c r="A107" s="226"/>
      <c r="B107" s="36"/>
      <c r="C107" s="37"/>
      <c r="D107" s="8"/>
      <c r="E107" s="38"/>
      <c r="F107" s="38"/>
      <c r="G107" s="38"/>
      <c r="H107" s="38"/>
      <c r="I107" s="38"/>
      <c r="J107" s="184"/>
      <c r="K107" s="185"/>
      <c r="L107" s="185"/>
      <c r="M107" s="185"/>
      <c r="N107" s="185"/>
      <c r="O107" s="185"/>
      <c r="P107" s="185"/>
      <c r="Q107" s="185"/>
    </row>
    <row r="108" spans="1:17" ht="31.5" customHeight="1">
      <c r="A108" s="226"/>
      <c r="B108" s="36">
        <v>57</v>
      </c>
      <c r="C108" s="37" t="s">
        <v>288</v>
      </c>
      <c r="D108" s="8"/>
      <c r="E108" s="38">
        <v>1</v>
      </c>
      <c r="F108" s="38"/>
      <c r="G108" s="38">
        <v>1</v>
      </c>
      <c r="H108" s="38">
        <v>1</v>
      </c>
      <c r="I108" s="38">
        <f>F108+G108+H108</f>
        <v>2</v>
      </c>
      <c r="J108" s="198" t="s">
        <v>1128</v>
      </c>
      <c r="K108" s="198" t="s">
        <v>1128</v>
      </c>
      <c r="L108" s="198" t="s">
        <v>1128</v>
      </c>
      <c r="M108" s="198"/>
      <c r="N108" s="198" t="s">
        <v>1128</v>
      </c>
      <c r="O108" s="185"/>
      <c r="P108" s="185"/>
      <c r="Q108" s="185"/>
    </row>
    <row r="109" spans="1:17" ht="31.5" customHeight="1" thickBot="1">
      <c r="A109" s="228"/>
      <c r="B109" s="121"/>
      <c r="C109" s="122"/>
      <c r="D109" s="123"/>
      <c r="E109" s="124"/>
      <c r="F109" s="124"/>
      <c r="G109" s="124"/>
      <c r="H109" s="124"/>
      <c r="I109" s="124"/>
      <c r="J109" s="184"/>
      <c r="K109" s="185"/>
      <c r="L109" s="185"/>
      <c r="M109" s="185"/>
      <c r="N109" s="185"/>
      <c r="O109" s="185"/>
      <c r="P109" s="185"/>
      <c r="Q109" s="185"/>
    </row>
    <row r="110" spans="1:17" ht="31.5" customHeight="1" thickTop="1">
      <c r="A110" s="231" t="s">
        <v>20</v>
      </c>
      <c r="B110" s="125">
        <v>58</v>
      </c>
      <c r="C110" s="126" t="s">
        <v>289</v>
      </c>
      <c r="D110" s="127"/>
      <c r="E110" s="128">
        <v>1</v>
      </c>
      <c r="F110" s="128"/>
      <c r="G110" s="128">
        <v>1</v>
      </c>
      <c r="H110" s="128">
        <v>1</v>
      </c>
      <c r="I110" s="128">
        <f>F110+G110+H110</f>
        <v>2</v>
      </c>
      <c r="J110" s="198" t="s">
        <v>1128</v>
      </c>
      <c r="K110" s="198" t="s">
        <v>1128</v>
      </c>
      <c r="L110" s="198" t="s">
        <v>1128</v>
      </c>
      <c r="M110" s="198"/>
      <c r="N110" s="198" t="s">
        <v>1128</v>
      </c>
      <c r="O110" s="185"/>
      <c r="P110" s="185"/>
      <c r="Q110" s="185"/>
    </row>
    <row r="111" spans="1:17" ht="31.5" customHeight="1">
      <c r="A111" s="232"/>
      <c r="B111" s="36"/>
      <c r="C111" s="37"/>
      <c r="D111" s="8"/>
      <c r="E111" s="38"/>
      <c r="F111" s="38"/>
      <c r="G111" s="38"/>
      <c r="H111" s="38"/>
      <c r="I111" s="38"/>
      <c r="J111" s="184"/>
      <c r="K111" s="185"/>
      <c r="L111" s="185"/>
      <c r="M111" s="185"/>
      <c r="N111" s="185"/>
      <c r="O111" s="185"/>
      <c r="P111" s="185"/>
      <c r="Q111" s="185"/>
    </row>
    <row r="112" spans="1:17" ht="31.5" customHeight="1">
      <c r="A112" s="232"/>
      <c r="B112" s="36">
        <v>59</v>
      </c>
      <c r="C112" s="37" t="s">
        <v>290</v>
      </c>
      <c r="D112" s="8"/>
      <c r="E112" s="38">
        <v>1</v>
      </c>
      <c r="F112" s="38">
        <v>1</v>
      </c>
      <c r="G112" s="38"/>
      <c r="H112" s="38">
        <v>1</v>
      </c>
      <c r="I112" s="38">
        <f>F112+G112+H112</f>
        <v>2</v>
      </c>
      <c r="J112" s="198" t="s">
        <v>1128</v>
      </c>
      <c r="K112" s="198" t="s">
        <v>1128</v>
      </c>
      <c r="L112" s="198" t="s">
        <v>1128</v>
      </c>
      <c r="M112" s="198"/>
      <c r="N112" s="198" t="s">
        <v>1128</v>
      </c>
      <c r="O112" s="185"/>
      <c r="P112" s="185"/>
      <c r="Q112" s="185"/>
    </row>
    <row r="113" spans="1:17" ht="31.5" customHeight="1">
      <c r="A113" s="232"/>
      <c r="B113" s="36"/>
      <c r="C113" s="37"/>
      <c r="D113" s="8"/>
      <c r="E113" s="38"/>
      <c r="F113" s="38"/>
      <c r="G113" s="38"/>
      <c r="H113" s="38"/>
      <c r="I113" s="38"/>
      <c r="J113" s="184"/>
      <c r="K113" s="185"/>
      <c r="L113" s="185"/>
      <c r="M113" s="185"/>
      <c r="N113" s="185"/>
      <c r="O113" s="185"/>
      <c r="P113" s="185"/>
      <c r="Q113" s="185"/>
    </row>
    <row r="114" spans="1:17" ht="31.5" customHeight="1">
      <c r="A114" s="232"/>
      <c r="B114" s="36">
        <v>60</v>
      </c>
      <c r="C114" s="37" t="s">
        <v>291</v>
      </c>
      <c r="D114" s="8"/>
      <c r="E114" s="38">
        <v>1</v>
      </c>
      <c r="F114" s="38"/>
      <c r="G114" s="38">
        <v>1</v>
      </c>
      <c r="H114" s="38">
        <v>1</v>
      </c>
      <c r="I114" s="38">
        <f>F114+G114+H114</f>
        <v>2</v>
      </c>
      <c r="J114" s="198" t="s">
        <v>1128</v>
      </c>
      <c r="K114" s="198" t="s">
        <v>1128</v>
      </c>
      <c r="L114" s="198" t="s">
        <v>1128</v>
      </c>
      <c r="M114" s="198"/>
      <c r="N114" s="198" t="s">
        <v>1128</v>
      </c>
      <c r="O114" s="185"/>
      <c r="P114" s="185"/>
      <c r="Q114" s="185"/>
    </row>
    <row r="115" spans="1:17" ht="31.5" customHeight="1">
      <c r="A115" s="232"/>
      <c r="B115" s="36"/>
      <c r="C115" s="37"/>
      <c r="D115" s="8"/>
      <c r="E115" s="38"/>
      <c r="F115" s="38"/>
      <c r="G115" s="38"/>
      <c r="H115" s="38"/>
      <c r="I115" s="38"/>
      <c r="J115" s="184"/>
      <c r="K115" s="185"/>
      <c r="L115" s="185"/>
      <c r="M115" s="185"/>
      <c r="N115" s="185"/>
      <c r="O115" s="185"/>
      <c r="P115" s="185"/>
      <c r="Q115" s="185"/>
    </row>
    <row r="116" spans="1:17" ht="31.5" customHeight="1">
      <c r="A116" s="232"/>
      <c r="B116" s="36">
        <v>61</v>
      </c>
      <c r="C116" s="37" t="s">
        <v>292</v>
      </c>
      <c r="D116" s="8"/>
      <c r="E116" s="38">
        <v>1</v>
      </c>
      <c r="F116" s="38">
        <v>1</v>
      </c>
      <c r="G116" s="38"/>
      <c r="H116" s="38">
        <v>1</v>
      </c>
      <c r="I116" s="38">
        <f>F116+G116+H116</f>
        <v>2</v>
      </c>
      <c r="J116" s="198" t="s">
        <v>1128</v>
      </c>
      <c r="K116" s="198" t="s">
        <v>1128</v>
      </c>
      <c r="L116" s="198" t="s">
        <v>1128</v>
      </c>
      <c r="M116" s="198"/>
      <c r="N116" s="198" t="s">
        <v>1128</v>
      </c>
      <c r="O116" s="185"/>
      <c r="P116" s="185"/>
      <c r="Q116" s="185"/>
    </row>
    <row r="117" spans="1:17" ht="31.5" customHeight="1">
      <c r="A117" s="232"/>
      <c r="B117" s="36"/>
      <c r="C117" s="37"/>
      <c r="D117" s="8"/>
      <c r="E117" s="38"/>
      <c r="F117" s="38"/>
      <c r="G117" s="38"/>
      <c r="H117" s="38"/>
      <c r="I117" s="38"/>
      <c r="J117" s="184"/>
      <c r="K117" s="185"/>
      <c r="L117" s="185"/>
      <c r="M117" s="185"/>
      <c r="N117" s="185"/>
      <c r="O117" s="185"/>
      <c r="P117" s="185"/>
      <c r="Q117" s="185"/>
    </row>
    <row r="118" spans="1:17" ht="31.5" customHeight="1">
      <c r="A118" s="232"/>
      <c r="B118" s="36">
        <v>62</v>
      </c>
      <c r="C118" s="37" t="s">
        <v>293</v>
      </c>
      <c r="D118" s="8"/>
      <c r="E118" s="38">
        <v>1</v>
      </c>
      <c r="F118" s="38"/>
      <c r="G118" s="38">
        <v>1</v>
      </c>
      <c r="H118" s="38">
        <v>1</v>
      </c>
      <c r="I118" s="38">
        <f>F118+G118+H118</f>
        <v>2</v>
      </c>
      <c r="J118" s="198" t="s">
        <v>1128</v>
      </c>
      <c r="K118" s="198" t="s">
        <v>1128</v>
      </c>
      <c r="L118" s="198" t="s">
        <v>1128</v>
      </c>
      <c r="M118" s="198"/>
      <c r="N118" s="198" t="s">
        <v>1128</v>
      </c>
      <c r="O118" s="185"/>
      <c r="P118" s="185"/>
      <c r="Q118" s="185"/>
    </row>
    <row r="119" spans="1:17" ht="31.5" customHeight="1" thickBot="1">
      <c r="A119" s="233"/>
      <c r="B119" s="121"/>
      <c r="C119" s="122"/>
      <c r="D119" s="123"/>
      <c r="E119" s="124"/>
      <c r="F119" s="124"/>
      <c r="G119" s="124"/>
      <c r="H119" s="124"/>
      <c r="I119" s="124"/>
      <c r="J119" s="184"/>
      <c r="K119" s="185"/>
      <c r="L119" s="185"/>
      <c r="M119" s="185"/>
      <c r="N119" s="185"/>
      <c r="O119" s="185"/>
      <c r="P119" s="185"/>
      <c r="Q119" s="185"/>
    </row>
    <row r="120" spans="1:17" ht="31.5" customHeight="1" thickTop="1">
      <c r="A120" s="229" t="s">
        <v>25</v>
      </c>
      <c r="B120" s="125">
        <v>63</v>
      </c>
      <c r="C120" s="126" t="s">
        <v>294</v>
      </c>
      <c r="D120" s="127"/>
      <c r="E120" s="128">
        <v>1</v>
      </c>
      <c r="F120" s="128">
        <v>1</v>
      </c>
      <c r="G120" s="128"/>
      <c r="H120" s="128">
        <v>1</v>
      </c>
      <c r="I120" s="128">
        <f>F120+G120+H120</f>
        <v>2</v>
      </c>
      <c r="J120" s="198" t="s">
        <v>1128</v>
      </c>
      <c r="K120" s="198" t="s">
        <v>1128</v>
      </c>
      <c r="L120" s="198" t="s">
        <v>1128</v>
      </c>
      <c r="M120" s="198"/>
      <c r="N120" s="198" t="s">
        <v>1128</v>
      </c>
      <c r="O120" s="185"/>
      <c r="P120" s="185"/>
      <c r="Q120" s="185"/>
    </row>
    <row r="121" spans="1:17" ht="31.5" customHeight="1">
      <c r="A121" s="226"/>
      <c r="B121" s="36"/>
      <c r="C121" s="37"/>
      <c r="D121" s="8"/>
      <c r="E121" s="38"/>
      <c r="F121" s="38"/>
      <c r="G121" s="38"/>
      <c r="H121" s="38"/>
      <c r="I121" s="38"/>
      <c r="J121" s="184"/>
      <c r="K121" s="185"/>
      <c r="L121" s="185"/>
      <c r="M121" s="185"/>
      <c r="N121" s="185"/>
      <c r="O121" s="185"/>
      <c r="P121" s="185"/>
      <c r="Q121" s="185"/>
    </row>
    <row r="122" spans="1:17" ht="31.5" customHeight="1">
      <c r="A122" s="226"/>
      <c r="B122" s="36">
        <v>64</v>
      </c>
      <c r="C122" s="37" t="s">
        <v>25</v>
      </c>
      <c r="D122" s="45" t="s">
        <v>173</v>
      </c>
      <c r="E122" s="38">
        <v>1</v>
      </c>
      <c r="F122" s="38">
        <v>1</v>
      </c>
      <c r="G122" s="38">
        <v>1</v>
      </c>
      <c r="H122" s="38">
        <v>1</v>
      </c>
      <c r="I122" s="38">
        <f>F122+G122+H122</f>
        <v>3</v>
      </c>
      <c r="J122" s="198" t="s">
        <v>1128</v>
      </c>
      <c r="K122" s="198" t="s">
        <v>1128</v>
      </c>
      <c r="L122" s="198" t="s">
        <v>1128</v>
      </c>
      <c r="M122" s="198"/>
      <c r="N122" s="198" t="s">
        <v>1128</v>
      </c>
      <c r="O122" s="185"/>
      <c r="P122" s="185"/>
      <c r="Q122" s="185"/>
    </row>
    <row r="123" spans="1:17" ht="31.5" customHeight="1">
      <c r="A123" s="226"/>
      <c r="B123" s="36">
        <v>65</v>
      </c>
      <c r="C123" s="37" t="s">
        <v>295</v>
      </c>
      <c r="D123" s="8"/>
      <c r="E123" s="38"/>
      <c r="F123" s="38"/>
      <c r="G123" s="38"/>
      <c r="H123" s="38"/>
      <c r="I123" s="38"/>
      <c r="J123" s="198" t="s">
        <v>1128</v>
      </c>
      <c r="K123" s="198" t="s">
        <v>1128</v>
      </c>
      <c r="L123" s="198" t="s">
        <v>1128</v>
      </c>
      <c r="M123" s="198"/>
      <c r="N123" s="198" t="s">
        <v>1128</v>
      </c>
      <c r="O123" s="185"/>
      <c r="P123" s="185"/>
      <c r="Q123" s="185"/>
    </row>
    <row r="124" spans="1:17" ht="31.5" customHeight="1">
      <c r="A124" s="226"/>
      <c r="B124" s="36"/>
      <c r="C124" s="37"/>
      <c r="D124" s="8"/>
      <c r="E124" s="38"/>
      <c r="F124" s="38"/>
      <c r="G124" s="38"/>
      <c r="H124" s="38"/>
      <c r="I124" s="38"/>
      <c r="J124" s="184"/>
      <c r="K124" s="185"/>
      <c r="L124" s="185"/>
      <c r="M124" s="185"/>
      <c r="N124" s="185"/>
      <c r="O124" s="185"/>
      <c r="P124" s="185"/>
      <c r="Q124" s="185"/>
    </row>
    <row r="125" spans="1:17" ht="31.5" customHeight="1">
      <c r="A125" s="226"/>
      <c r="B125" s="36">
        <v>66</v>
      </c>
      <c r="C125" s="37" t="s">
        <v>296</v>
      </c>
      <c r="D125" s="8"/>
      <c r="E125" s="38">
        <v>1</v>
      </c>
      <c r="F125" s="38"/>
      <c r="G125" s="38">
        <v>1</v>
      </c>
      <c r="H125" s="38">
        <v>1</v>
      </c>
      <c r="I125" s="38">
        <f>F125+G125+H125</f>
        <v>2</v>
      </c>
      <c r="J125" s="198" t="s">
        <v>1128</v>
      </c>
      <c r="K125" s="198" t="s">
        <v>1128</v>
      </c>
      <c r="L125" s="198" t="s">
        <v>1128</v>
      </c>
      <c r="M125" s="198"/>
      <c r="N125" s="198" t="s">
        <v>1128</v>
      </c>
      <c r="O125" s="185"/>
      <c r="P125" s="185"/>
      <c r="Q125" s="185"/>
    </row>
    <row r="126" spans="1:17" ht="31.5" customHeight="1">
      <c r="A126" s="226"/>
      <c r="B126" s="36"/>
      <c r="C126" s="37"/>
      <c r="D126" s="8"/>
      <c r="E126" s="38"/>
      <c r="F126" s="38"/>
      <c r="G126" s="38"/>
      <c r="H126" s="38"/>
      <c r="I126" s="46"/>
      <c r="J126" s="184"/>
      <c r="K126" s="185"/>
      <c r="L126" s="185"/>
      <c r="M126" s="185"/>
      <c r="N126" s="185"/>
      <c r="O126" s="185"/>
      <c r="P126" s="185"/>
      <c r="Q126" s="185"/>
    </row>
    <row r="127" spans="1:17" ht="31.5" customHeight="1">
      <c r="A127" s="226"/>
      <c r="B127" s="36">
        <v>67</v>
      </c>
      <c r="C127" s="37" t="s">
        <v>297</v>
      </c>
      <c r="D127" s="45" t="s">
        <v>173</v>
      </c>
      <c r="E127" s="38">
        <v>1</v>
      </c>
      <c r="F127" s="38">
        <v>1</v>
      </c>
      <c r="G127" s="38">
        <v>1</v>
      </c>
      <c r="H127" s="38">
        <v>1</v>
      </c>
      <c r="I127" s="38">
        <f>F127+G127+H127</f>
        <v>3</v>
      </c>
      <c r="J127" s="198" t="s">
        <v>1128</v>
      </c>
      <c r="K127" s="198" t="s">
        <v>1128</v>
      </c>
      <c r="L127" s="198" t="s">
        <v>1128</v>
      </c>
      <c r="M127" s="198"/>
      <c r="N127" s="198" t="s">
        <v>1128</v>
      </c>
      <c r="O127" s="185"/>
      <c r="P127" s="185"/>
      <c r="Q127" s="185"/>
    </row>
    <row r="128" spans="1:17" ht="31.5" customHeight="1">
      <c r="A128" s="226"/>
      <c r="B128" s="36">
        <v>68</v>
      </c>
      <c r="C128" s="37" t="s">
        <v>298</v>
      </c>
      <c r="D128" s="8"/>
      <c r="E128" s="38"/>
      <c r="F128" s="38"/>
      <c r="G128" s="38"/>
      <c r="H128" s="38"/>
      <c r="I128" s="38"/>
      <c r="J128" s="198" t="s">
        <v>1128</v>
      </c>
      <c r="K128" s="198" t="s">
        <v>1128</v>
      </c>
      <c r="L128" s="198" t="s">
        <v>1128</v>
      </c>
      <c r="M128" s="198"/>
      <c r="N128" s="198" t="s">
        <v>1128</v>
      </c>
      <c r="O128" s="185"/>
      <c r="P128" s="185"/>
      <c r="Q128" s="185"/>
    </row>
    <row r="129" spans="1:17" ht="31.5" customHeight="1">
      <c r="A129" s="226"/>
      <c r="B129" s="36"/>
      <c r="C129" s="37"/>
      <c r="D129" s="8"/>
      <c r="E129" s="38"/>
      <c r="F129" s="38"/>
      <c r="G129" s="38"/>
      <c r="H129" s="38"/>
      <c r="I129" s="38"/>
      <c r="J129" s="184"/>
      <c r="K129" s="185"/>
      <c r="L129" s="185"/>
      <c r="M129" s="185"/>
      <c r="N129" s="185"/>
      <c r="O129" s="185"/>
      <c r="P129" s="185"/>
      <c r="Q129" s="185"/>
    </row>
    <row r="130" spans="1:17" ht="31.5" customHeight="1">
      <c r="A130" s="226"/>
      <c r="B130" s="36">
        <v>69</v>
      </c>
      <c r="C130" s="37" t="s">
        <v>299</v>
      </c>
      <c r="D130" s="8"/>
      <c r="E130" s="38">
        <v>1</v>
      </c>
      <c r="F130" s="38">
        <v>1</v>
      </c>
      <c r="G130" s="38"/>
      <c r="H130" s="38">
        <v>1</v>
      </c>
      <c r="I130" s="38">
        <f>F130+G130+H130</f>
        <v>2</v>
      </c>
      <c r="J130" s="198" t="s">
        <v>1128</v>
      </c>
      <c r="K130" s="198" t="s">
        <v>1128</v>
      </c>
      <c r="L130" s="198" t="s">
        <v>1128</v>
      </c>
      <c r="M130" s="198"/>
      <c r="N130" s="198" t="s">
        <v>1128</v>
      </c>
      <c r="O130" s="185"/>
      <c r="P130" s="185"/>
      <c r="Q130" s="185"/>
    </row>
    <row r="131" spans="1:17" ht="31.5" customHeight="1">
      <c r="A131" s="226"/>
      <c r="B131" s="36"/>
      <c r="C131" s="37"/>
      <c r="D131" s="8"/>
      <c r="E131" s="38"/>
      <c r="F131" s="38"/>
      <c r="G131" s="38"/>
      <c r="H131" s="38"/>
      <c r="I131" s="38"/>
      <c r="J131" s="184"/>
      <c r="K131" s="185"/>
      <c r="L131" s="185"/>
      <c r="M131" s="185"/>
      <c r="N131" s="185"/>
      <c r="O131" s="185"/>
      <c r="P131" s="185"/>
      <c r="Q131" s="185"/>
    </row>
    <row r="132" spans="1:17" ht="31.5" customHeight="1">
      <c r="A132" s="226"/>
      <c r="B132" s="36">
        <v>70</v>
      </c>
      <c r="C132" s="37" t="s">
        <v>300</v>
      </c>
      <c r="D132" s="8"/>
      <c r="E132" s="38">
        <v>1</v>
      </c>
      <c r="F132" s="38"/>
      <c r="G132" s="38">
        <v>1</v>
      </c>
      <c r="H132" s="38">
        <v>1</v>
      </c>
      <c r="I132" s="38">
        <f>F132+G132+H132</f>
        <v>2</v>
      </c>
      <c r="J132" s="198" t="s">
        <v>1128</v>
      </c>
      <c r="K132" s="198" t="s">
        <v>1128</v>
      </c>
      <c r="L132" s="198" t="s">
        <v>1128</v>
      </c>
      <c r="M132" s="198"/>
      <c r="N132" s="198" t="s">
        <v>1128</v>
      </c>
      <c r="O132" s="185"/>
      <c r="P132" s="185"/>
      <c r="Q132" s="185"/>
    </row>
    <row r="133" spans="1:17" ht="31.5" customHeight="1" thickBot="1">
      <c r="A133" s="228"/>
      <c r="B133" s="121"/>
      <c r="C133" s="122"/>
      <c r="D133" s="123"/>
      <c r="E133" s="124"/>
      <c r="F133" s="124"/>
      <c r="G133" s="124"/>
      <c r="H133" s="124"/>
      <c r="I133" s="124"/>
      <c r="J133" s="184"/>
      <c r="K133" s="185"/>
      <c r="L133" s="185"/>
      <c r="M133" s="185"/>
      <c r="N133" s="185"/>
      <c r="O133" s="185"/>
      <c r="P133" s="185"/>
      <c r="Q133" s="185"/>
    </row>
    <row r="134" spans="1:17" s="47" customFormat="1" ht="31.5" customHeight="1" thickTop="1">
      <c r="A134" s="48"/>
      <c r="B134" s="115"/>
      <c r="C134" s="116" t="s">
        <v>301</v>
      </c>
      <c r="D134" s="114"/>
      <c r="E134" s="66">
        <f>SUM(E4:E133)</f>
        <v>60</v>
      </c>
      <c r="F134" s="66">
        <f>SUM(F4:F133)</f>
        <v>29</v>
      </c>
      <c r="G134" s="66">
        <f>SUM(G4:G133)</f>
        <v>33</v>
      </c>
      <c r="H134" s="66">
        <f>SUM(H4:H133)</f>
        <v>68</v>
      </c>
      <c r="I134" s="66">
        <f>SUM(I4:I133)</f>
        <v>130</v>
      </c>
      <c r="J134" s="198" t="s">
        <v>1128</v>
      </c>
      <c r="K134" s="198" t="s">
        <v>1128</v>
      </c>
      <c r="L134" s="198" t="s">
        <v>1128</v>
      </c>
      <c r="M134" s="198"/>
      <c r="N134" s="198" t="s">
        <v>1128</v>
      </c>
      <c r="O134" s="185"/>
      <c r="P134" s="185"/>
      <c r="Q134" s="185"/>
    </row>
    <row r="135" spans="1:2" ht="20.25">
      <c r="A135" s="54"/>
      <c r="B135" s="47"/>
    </row>
    <row r="136" spans="1:2" ht="20.25">
      <c r="A136" s="54"/>
      <c r="B136" s="47"/>
    </row>
    <row r="137" spans="1:2" ht="20.25">
      <c r="A137" s="54"/>
      <c r="B137" s="47"/>
    </row>
    <row r="138" spans="1:2" ht="20.25">
      <c r="A138" s="54"/>
      <c r="B138" s="47"/>
    </row>
    <row r="139" spans="1:2" ht="20.25">
      <c r="A139" s="54"/>
      <c r="B139" s="47"/>
    </row>
    <row r="140" spans="1:2" ht="20.25">
      <c r="A140" s="54"/>
      <c r="B140" s="47"/>
    </row>
    <row r="141" spans="1:2" ht="20.25">
      <c r="A141" s="54"/>
      <c r="B141" s="47"/>
    </row>
    <row r="142" spans="1:2" ht="20.25">
      <c r="A142" s="50"/>
      <c r="B142" s="27"/>
    </row>
    <row r="143" spans="1:2" ht="20.25">
      <c r="A143" s="50"/>
      <c r="B143" s="27"/>
    </row>
    <row r="144" spans="1:2" ht="20.25">
      <c r="A144" s="50"/>
      <c r="B144" s="27"/>
    </row>
    <row r="145" spans="1:2" ht="20.25">
      <c r="A145" s="50"/>
      <c r="B145" s="27"/>
    </row>
    <row r="146" spans="1:2" ht="20.25">
      <c r="A146" s="50"/>
      <c r="B146" s="27"/>
    </row>
    <row r="147" spans="1:2" ht="20.25">
      <c r="A147" s="50"/>
      <c r="B147" s="27"/>
    </row>
    <row r="148" spans="1:2" ht="20.25">
      <c r="A148" s="50"/>
      <c r="B148" s="27"/>
    </row>
    <row r="149" spans="1:2" ht="20.25">
      <c r="A149" s="50"/>
      <c r="B149" s="27"/>
    </row>
    <row r="150" spans="1:2" ht="20.25">
      <c r="A150" s="50"/>
      <c r="B150" s="27"/>
    </row>
    <row r="151" spans="1:2" ht="20.25">
      <c r="A151" s="50"/>
      <c r="B151" s="27"/>
    </row>
    <row r="152" spans="1:2" ht="20.25">
      <c r="A152" s="50"/>
      <c r="B152" s="27"/>
    </row>
    <row r="153" spans="1:2" ht="20.25">
      <c r="A153" s="50"/>
      <c r="B153" s="27"/>
    </row>
    <row r="154" spans="1:2" ht="20.25">
      <c r="A154" s="50"/>
      <c r="B154" s="27"/>
    </row>
    <row r="155" spans="1:2" ht="20.25">
      <c r="A155" s="50"/>
      <c r="B155" s="27"/>
    </row>
    <row r="156" spans="1:2" ht="20.25">
      <c r="A156" s="50"/>
      <c r="B156" s="27"/>
    </row>
    <row r="157" spans="1:2" ht="20.25">
      <c r="A157" s="50"/>
      <c r="B157" s="27"/>
    </row>
    <row r="158" spans="1:2" ht="20.25">
      <c r="A158" s="50"/>
      <c r="B158" s="27"/>
    </row>
    <row r="159" spans="1:2" ht="20.25">
      <c r="A159" s="50"/>
      <c r="B159" s="27"/>
    </row>
    <row r="160" spans="1:2" ht="20.25">
      <c r="A160" s="50"/>
      <c r="B160" s="27"/>
    </row>
    <row r="161" spans="1:2" ht="20.25">
      <c r="A161" s="50"/>
      <c r="B161" s="27"/>
    </row>
    <row r="162" spans="1:2" ht="20.25">
      <c r="A162" s="50"/>
      <c r="B162" s="27"/>
    </row>
    <row r="163" spans="1:2" ht="20.25">
      <c r="A163" s="50"/>
      <c r="B163" s="27"/>
    </row>
    <row r="164" spans="1:2" ht="20.25">
      <c r="A164" s="50"/>
      <c r="B164" s="27"/>
    </row>
    <row r="165" spans="1:2" ht="20.25">
      <c r="A165" s="50"/>
      <c r="B165" s="27"/>
    </row>
    <row r="166" spans="1:2" ht="20.25">
      <c r="A166" s="50"/>
      <c r="B166" s="27"/>
    </row>
    <row r="167" spans="1:2" ht="20.25">
      <c r="A167" s="50"/>
      <c r="B167" s="27"/>
    </row>
    <row r="168" spans="1:2" ht="20.25">
      <c r="A168" s="50"/>
      <c r="B168" s="27"/>
    </row>
    <row r="169" spans="1:2" ht="20.25">
      <c r="A169" s="50"/>
      <c r="B169" s="27"/>
    </row>
    <row r="170" spans="1:2" ht="20.25">
      <c r="A170" s="50"/>
      <c r="B170" s="27"/>
    </row>
    <row r="171" spans="1:2" ht="20.25">
      <c r="A171" s="50"/>
      <c r="B171" s="27"/>
    </row>
    <row r="172" spans="1:2" ht="20.25">
      <c r="A172" s="50"/>
      <c r="B172" s="27"/>
    </row>
    <row r="173" spans="1:2" ht="20.25">
      <c r="A173" s="50"/>
      <c r="B173" s="27"/>
    </row>
    <row r="174" spans="1:2" ht="20.25">
      <c r="A174" s="50"/>
      <c r="B174" s="27"/>
    </row>
    <row r="175" spans="1:2" ht="20.25">
      <c r="A175" s="50"/>
      <c r="B175" s="27"/>
    </row>
    <row r="176" spans="1:2" ht="20.25">
      <c r="A176" s="50"/>
      <c r="B176" s="27"/>
    </row>
    <row r="177" spans="1:2" ht="20.25">
      <c r="A177" s="50"/>
      <c r="B177" s="27"/>
    </row>
    <row r="178" spans="1:2" ht="20.25">
      <c r="A178" s="50"/>
      <c r="B178" s="27"/>
    </row>
    <row r="179" spans="1:2" ht="20.25">
      <c r="A179" s="50"/>
      <c r="B179" s="27"/>
    </row>
    <row r="180" spans="1:2" ht="20.25">
      <c r="A180" s="50"/>
      <c r="B180" s="27"/>
    </row>
    <row r="181" spans="1:2" ht="20.25">
      <c r="A181" s="50"/>
      <c r="B181" s="27"/>
    </row>
    <row r="182" spans="1:2" ht="20.25">
      <c r="A182" s="50"/>
      <c r="B182" s="27"/>
    </row>
    <row r="183" spans="1:2" ht="20.25">
      <c r="A183" s="50"/>
      <c r="B183" s="27"/>
    </row>
    <row r="184" spans="1:2" ht="20.25">
      <c r="A184" s="50"/>
      <c r="B184" s="27"/>
    </row>
    <row r="185" spans="1:2" ht="20.25">
      <c r="A185" s="50"/>
      <c r="B185" s="27"/>
    </row>
    <row r="186" spans="1:2" ht="20.25">
      <c r="A186" s="50"/>
      <c r="B186" s="27"/>
    </row>
    <row r="187" spans="1:2" ht="20.25">
      <c r="A187" s="50"/>
      <c r="B187" s="27"/>
    </row>
    <row r="188" spans="1:2" ht="20.25">
      <c r="A188" s="50"/>
      <c r="B188" s="27"/>
    </row>
    <row r="189" spans="1:2" ht="20.25">
      <c r="A189" s="50"/>
      <c r="B189" s="27"/>
    </row>
    <row r="190" spans="1:2" ht="20.25">
      <c r="A190" s="50"/>
      <c r="B190" s="27"/>
    </row>
    <row r="191" spans="1:2" ht="20.25">
      <c r="A191" s="50"/>
      <c r="B191" s="27"/>
    </row>
    <row r="192" spans="1:2" ht="20.25">
      <c r="A192" s="50"/>
      <c r="B192" s="27"/>
    </row>
    <row r="193" spans="1:2" ht="20.25">
      <c r="A193" s="50"/>
      <c r="B193" s="27"/>
    </row>
    <row r="194" spans="1:2" ht="20.25">
      <c r="A194" s="50"/>
      <c r="B194" s="27"/>
    </row>
    <row r="195" spans="1:2" ht="20.25">
      <c r="A195" s="50"/>
      <c r="B195" s="27"/>
    </row>
    <row r="196" spans="1:2" ht="20.25">
      <c r="A196" s="50"/>
      <c r="B196" s="27"/>
    </row>
    <row r="197" spans="1:2" ht="20.25">
      <c r="A197" s="50"/>
      <c r="B197" s="27"/>
    </row>
    <row r="198" spans="1:2" ht="20.25">
      <c r="A198" s="50"/>
      <c r="B198" s="27"/>
    </row>
    <row r="199" spans="1:2" ht="20.25">
      <c r="A199" s="50"/>
      <c r="B199" s="27"/>
    </row>
    <row r="200" spans="1:2" ht="20.25">
      <c r="A200" s="50"/>
      <c r="B200" s="27"/>
    </row>
    <row r="201" spans="1:2" ht="20.25">
      <c r="A201" s="50"/>
      <c r="B201" s="27"/>
    </row>
    <row r="202" spans="1:2" ht="20.25">
      <c r="A202" s="50"/>
      <c r="B202" s="27"/>
    </row>
    <row r="203" spans="1:2" ht="20.25">
      <c r="A203" s="50"/>
      <c r="B203" s="27"/>
    </row>
    <row r="204" spans="1:2" ht="20.25">
      <c r="A204" s="50"/>
      <c r="B204" s="27"/>
    </row>
    <row r="205" spans="1:2" ht="20.25">
      <c r="A205" s="50"/>
      <c r="B205" s="27"/>
    </row>
    <row r="206" spans="1:2" ht="20.25">
      <c r="A206" s="50"/>
      <c r="B206" s="27"/>
    </row>
    <row r="207" spans="1:2" ht="20.25">
      <c r="A207" s="50"/>
      <c r="B207" s="27"/>
    </row>
    <row r="208" spans="1:2" ht="20.25">
      <c r="A208" s="50"/>
      <c r="B208" s="27"/>
    </row>
    <row r="209" spans="1:2" ht="20.25">
      <c r="A209" s="50"/>
      <c r="B209" s="27"/>
    </row>
    <row r="210" spans="1:2" ht="20.25">
      <c r="A210" s="50"/>
      <c r="B210" s="27"/>
    </row>
    <row r="211" spans="1:2" ht="20.25">
      <c r="A211" s="50"/>
      <c r="B211" s="27"/>
    </row>
    <row r="212" spans="1:2" ht="20.25">
      <c r="A212" s="50"/>
      <c r="B212" s="27"/>
    </row>
    <row r="213" spans="1:2" ht="20.25">
      <c r="A213" s="50"/>
      <c r="B213" s="27"/>
    </row>
    <row r="214" spans="1:2" ht="20.25">
      <c r="A214" s="50"/>
      <c r="B214" s="27"/>
    </row>
    <row r="215" spans="1:2" ht="20.25">
      <c r="A215" s="50"/>
      <c r="B215" s="27"/>
    </row>
    <row r="216" spans="1:2" ht="20.25">
      <c r="A216" s="50"/>
      <c r="B216" s="27"/>
    </row>
    <row r="217" spans="1:2" ht="20.25">
      <c r="A217" s="50"/>
      <c r="B217" s="27"/>
    </row>
    <row r="218" spans="1:2" ht="20.25">
      <c r="A218" s="50"/>
      <c r="B218" s="27"/>
    </row>
    <row r="219" spans="1:2" ht="20.25">
      <c r="A219" s="50"/>
      <c r="B219" s="27"/>
    </row>
    <row r="220" spans="1:2" ht="20.25">
      <c r="A220" s="50"/>
      <c r="B220" s="27"/>
    </row>
    <row r="221" spans="1:2" ht="20.25">
      <c r="A221" s="50"/>
      <c r="B221" s="27"/>
    </row>
    <row r="222" spans="1:2" ht="20.25">
      <c r="A222" s="50"/>
      <c r="B222" s="27"/>
    </row>
  </sheetData>
  <sheetProtection selectLockedCells="1" selectUnlockedCells="1"/>
  <mergeCells count="24">
    <mergeCell ref="A1:I1"/>
    <mergeCell ref="A2:A3"/>
    <mergeCell ref="A54:A64"/>
    <mergeCell ref="A65:A78"/>
    <mergeCell ref="A4:A16"/>
    <mergeCell ref="A17:A27"/>
    <mergeCell ref="A28:A41"/>
    <mergeCell ref="A42:A53"/>
    <mergeCell ref="B2:I2"/>
    <mergeCell ref="A120:A133"/>
    <mergeCell ref="A79:A89"/>
    <mergeCell ref="A100:A109"/>
    <mergeCell ref="A110:A119"/>
    <mergeCell ref="A90:A99"/>
    <mergeCell ref="Q1:Q3"/>
    <mergeCell ref="J1:J3"/>
    <mergeCell ref="K2:K3"/>
    <mergeCell ref="L2:L3"/>
    <mergeCell ref="M2:M3"/>
    <mergeCell ref="N2:N3"/>
    <mergeCell ref="O2:O3"/>
    <mergeCell ref="P2:P3"/>
    <mergeCell ref="K1:M1"/>
    <mergeCell ref="N1:P1"/>
  </mergeCells>
  <printOptions gridLines="1"/>
  <pageMargins left="0.15748031496062992" right="0.15748031496062992" top="0.4724409448818898" bottom="0.2755905511811024" header="0.2755905511811024" footer="0.1968503937007874"/>
  <pageSetup horizontalDpi="300" verticalDpi="300" orientation="landscape" paperSize="9" scale="95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96"/>
  <sheetViews>
    <sheetView zoomScaleSheetLayoutView="100" zoomScalePageLayoutView="0" workbookViewId="0" topLeftCell="A1">
      <selection activeCell="B97" sqref="B97"/>
    </sheetView>
  </sheetViews>
  <sheetFormatPr defaultColWidth="9.140625" defaultRowHeight="12.75"/>
  <cols>
    <col min="1" max="1" width="6.7109375" style="55" customWidth="1"/>
    <col min="2" max="2" width="3.57421875" style="30" customWidth="1"/>
    <col min="3" max="3" width="19.57421875" style="56" customWidth="1"/>
    <col min="4" max="4" width="5.00390625" style="41" customWidth="1"/>
    <col min="5" max="9" width="4.421875" style="57" customWidth="1"/>
    <col min="10" max="10" width="12.7109375" style="33" customWidth="1"/>
    <col min="11" max="11" width="11.28125" style="177" customWidth="1"/>
    <col min="12" max="12" width="11.7109375" style="177" customWidth="1"/>
    <col min="13" max="13" width="12.421875" style="177" customWidth="1"/>
    <col min="14" max="15" width="11.28125" style="177" customWidth="1"/>
    <col min="16" max="16" width="12.57421875" style="177" customWidth="1"/>
    <col min="17" max="17" width="10.8515625" style="177" customWidth="1"/>
    <col min="18" max="16384" width="9.140625" style="34" customWidth="1"/>
  </cols>
  <sheetData>
    <row r="1" spans="1:17" ht="50.25" customHeight="1">
      <c r="A1" s="240" t="s">
        <v>302</v>
      </c>
      <c r="B1" s="240"/>
      <c r="C1" s="240"/>
      <c r="D1" s="240"/>
      <c r="E1" s="240"/>
      <c r="F1" s="240"/>
      <c r="G1" s="240"/>
      <c r="H1" s="240"/>
      <c r="I1" s="240"/>
      <c r="J1" s="237" t="s">
        <v>1121</v>
      </c>
      <c r="K1" s="213" t="s">
        <v>1129</v>
      </c>
      <c r="L1" s="202"/>
      <c r="M1" s="202"/>
      <c r="N1" s="202" t="s">
        <v>1130</v>
      </c>
      <c r="O1" s="202"/>
      <c r="P1" s="202"/>
      <c r="Q1" s="200" t="s">
        <v>1133</v>
      </c>
    </row>
    <row r="2" spans="1:17" ht="53.25" customHeight="1">
      <c r="A2" s="221" t="s">
        <v>165</v>
      </c>
      <c r="B2" s="240" t="s">
        <v>1120</v>
      </c>
      <c r="C2" s="240"/>
      <c r="D2" s="240"/>
      <c r="E2" s="240"/>
      <c r="F2" s="240"/>
      <c r="G2" s="240"/>
      <c r="H2" s="240"/>
      <c r="I2" s="240"/>
      <c r="J2" s="238"/>
      <c r="K2" s="237" t="s">
        <v>1122</v>
      </c>
      <c r="L2" s="237" t="s">
        <v>1123</v>
      </c>
      <c r="M2" s="237" t="s">
        <v>1119</v>
      </c>
      <c r="N2" s="237" t="s">
        <v>1124</v>
      </c>
      <c r="O2" s="237" t="s">
        <v>1125</v>
      </c>
      <c r="P2" s="237" t="s">
        <v>1126</v>
      </c>
      <c r="Q2" s="201"/>
    </row>
    <row r="3" spans="1:17" ht="48.75" customHeight="1">
      <c r="A3" s="221"/>
      <c r="B3" s="168" t="s">
        <v>1117</v>
      </c>
      <c r="C3" s="172" t="s">
        <v>166</v>
      </c>
      <c r="D3" s="194"/>
      <c r="E3" s="168" t="s">
        <v>167</v>
      </c>
      <c r="F3" s="168" t="s">
        <v>1112</v>
      </c>
      <c r="G3" s="168" t="s">
        <v>1113</v>
      </c>
      <c r="H3" s="168" t="s">
        <v>1114</v>
      </c>
      <c r="I3" s="169" t="s">
        <v>168</v>
      </c>
      <c r="J3" s="239"/>
      <c r="K3" s="239"/>
      <c r="L3" s="239"/>
      <c r="M3" s="239"/>
      <c r="N3" s="239"/>
      <c r="O3" s="239"/>
      <c r="P3" s="239"/>
      <c r="Q3" s="219"/>
    </row>
    <row r="4" spans="1:17" ht="31.5" customHeight="1">
      <c r="A4" s="241" t="s">
        <v>28</v>
      </c>
      <c r="B4" s="115">
        <v>1</v>
      </c>
      <c r="C4" s="116" t="s">
        <v>28</v>
      </c>
      <c r="D4" s="114" t="s">
        <v>173</v>
      </c>
      <c r="E4" s="64">
        <v>1</v>
      </c>
      <c r="F4" s="64">
        <v>1</v>
      </c>
      <c r="G4" s="64">
        <v>1</v>
      </c>
      <c r="H4" s="64">
        <v>1</v>
      </c>
      <c r="I4" s="64">
        <f>F4+G4+H4</f>
        <v>3</v>
      </c>
      <c r="J4" s="198" t="s">
        <v>1128</v>
      </c>
      <c r="K4" s="198" t="s">
        <v>1128</v>
      </c>
      <c r="L4" s="198" t="s">
        <v>1128</v>
      </c>
      <c r="M4" s="198"/>
      <c r="N4" s="198" t="s">
        <v>1128</v>
      </c>
      <c r="O4" s="185"/>
      <c r="P4" s="185"/>
      <c r="Q4" s="185"/>
    </row>
    <row r="5" spans="1:17" ht="31.5" customHeight="1">
      <c r="A5" s="242"/>
      <c r="B5" s="36">
        <v>2</v>
      </c>
      <c r="C5" s="37" t="s">
        <v>303</v>
      </c>
      <c r="D5" s="35"/>
      <c r="E5" s="59"/>
      <c r="F5" s="59"/>
      <c r="G5" s="59"/>
      <c r="H5" s="59"/>
      <c r="I5" s="59"/>
      <c r="J5" s="198" t="s">
        <v>1128</v>
      </c>
      <c r="K5" s="198" t="s">
        <v>1128</v>
      </c>
      <c r="L5" s="198" t="s">
        <v>1128</v>
      </c>
      <c r="M5" s="198"/>
      <c r="N5" s="198" t="s">
        <v>1128</v>
      </c>
      <c r="O5" s="185"/>
      <c r="P5" s="185"/>
      <c r="Q5" s="185"/>
    </row>
    <row r="6" spans="1:17" ht="31.5" customHeight="1">
      <c r="A6" s="242"/>
      <c r="B6" s="36"/>
      <c r="C6" s="37"/>
      <c r="D6" s="35"/>
      <c r="E6" s="59"/>
      <c r="F6" s="59"/>
      <c r="G6" s="59"/>
      <c r="H6" s="59"/>
      <c r="I6" s="59"/>
      <c r="J6" s="184"/>
      <c r="K6" s="185"/>
      <c r="L6" s="185"/>
      <c r="M6" s="185"/>
      <c r="N6" s="185"/>
      <c r="O6" s="185"/>
      <c r="P6" s="185"/>
      <c r="Q6" s="185"/>
    </row>
    <row r="7" spans="1:17" ht="31.5" customHeight="1">
      <c r="A7" s="242"/>
      <c r="B7" s="36">
        <v>3</v>
      </c>
      <c r="C7" s="37" t="s">
        <v>304</v>
      </c>
      <c r="D7" s="8" t="s">
        <v>173</v>
      </c>
      <c r="E7" s="59">
        <v>1</v>
      </c>
      <c r="F7" s="59">
        <v>1</v>
      </c>
      <c r="G7" s="59">
        <v>1</v>
      </c>
      <c r="H7" s="59">
        <v>1</v>
      </c>
      <c r="I7" s="59">
        <f>F7+G7+H7</f>
        <v>3</v>
      </c>
      <c r="J7" s="198" t="s">
        <v>1128</v>
      </c>
      <c r="K7" s="198" t="s">
        <v>1128</v>
      </c>
      <c r="L7" s="198" t="s">
        <v>1128</v>
      </c>
      <c r="M7" s="198"/>
      <c r="N7" s="198" t="s">
        <v>1128</v>
      </c>
      <c r="O7" s="185"/>
      <c r="P7" s="185"/>
      <c r="Q7" s="185"/>
    </row>
    <row r="8" spans="1:17" s="60" customFormat="1" ht="31.5" customHeight="1">
      <c r="A8" s="242"/>
      <c r="B8" s="36">
        <v>4</v>
      </c>
      <c r="C8" s="37" t="s">
        <v>305</v>
      </c>
      <c r="D8" s="35"/>
      <c r="E8" s="59"/>
      <c r="F8" s="59"/>
      <c r="G8" s="59"/>
      <c r="H8" s="59"/>
      <c r="I8" s="59"/>
      <c r="J8" s="198" t="s">
        <v>1128</v>
      </c>
      <c r="K8" s="198" t="s">
        <v>1128</v>
      </c>
      <c r="L8" s="198" t="s">
        <v>1128</v>
      </c>
      <c r="M8" s="198"/>
      <c r="N8" s="198" t="s">
        <v>1128</v>
      </c>
      <c r="O8" s="185"/>
      <c r="P8" s="185"/>
      <c r="Q8" s="185"/>
    </row>
    <row r="9" spans="1:17" ht="31.5" customHeight="1">
      <c r="A9" s="242"/>
      <c r="B9" s="36"/>
      <c r="C9" s="37"/>
      <c r="D9" s="35"/>
      <c r="E9" s="59"/>
      <c r="F9" s="59"/>
      <c r="G9" s="59"/>
      <c r="H9" s="59"/>
      <c r="I9" s="59"/>
      <c r="J9" s="184"/>
      <c r="K9" s="185"/>
      <c r="L9" s="185"/>
      <c r="M9" s="185"/>
      <c r="N9" s="185"/>
      <c r="O9" s="185"/>
      <c r="P9" s="185"/>
      <c r="Q9" s="185"/>
    </row>
    <row r="10" spans="1:17" ht="31.5" customHeight="1">
      <c r="A10" s="242"/>
      <c r="B10" s="36">
        <v>5</v>
      </c>
      <c r="C10" s="37" t="s">
        <v>306</v>
      </c>
      <c r="D10" s="8" t="s">
        <v>173</v>
      </c>
      <c r="E10" s="59">
        <v>1</v>
      </c>
      <c r="F10" s="59">
        <v>1</v>
      </c>
      <c r="G10" s="59">
        <v>1</v>
      </c>
      <c r="H10" s="59">
        <v>1</v>
      </c>
      <c r="I10" s="59">
        <f>F10+G10+H10</f>
        <v>3</v>
      </c>
      <c r="J10" s="198" t="s">
        <v>1128</v>
      </c>
      <c r="K10" s="198" t="s">
        <v>1128</v>
      </c>
      <c r="L10" s="198" t="s">
        <v>1128</v>
      </c>
      <c r="M10" s="198"/>
      <c r="N10" s="198" t="s">
        <v>1128</v>
      </c>
      <c r="O10" s="185"/>
      <c r="P10" s="185"/>
      <c r="Q10" s="185"/>
    </row>
    <row r="11" spans="1:17" ht="31.5" customHeight="1">
      <c r="A11" s="242"/>
      <c r="B11" s="36">
        <v>6</v>
      </c>
      <c r="C11" s="37" t="s">
        <v>307</v>
      </c>
      <c r="D11" s="35"/>
      <c r="E11" s="59"/>
      <c r="F11" s="59"/>
      <c r="G11" s="59"/>
      <c r="H11" s="59"/>
      <c r="I11" s="59"/>
      <c r="J11" s="198" t="s">
        <v>1128</v>
      </c>
      <c r="K11" s="198" t="s">
        <v>1128</v>
      </c>
      <c r="L11" s="198" t="s">
        <v>1128</v>
      </c>
      <c r="M11" s="198"/>
      <c r="N11" s="198" t="s">
        <v>1128</v>
      </c>
      <c r="O11" s="185"/>
      <c r="P11" s="185"/>
      <c r="Q11" s="185"/>
    </row>
    <row r="12" spans="1:17" ht="31.5" customHeight="1">
      <c r="A12" s="242"/>
      <c r="B12" s="36"/>
      <c r="C12" s="37"/>
      <c r="D12" s="35"/>
      <c r="E12" s="59"/>
      <c r="F12" s="59"/>
      <c r="G12" s="59"/>
      <c r="H12" s="59"/>
      <c r="I12" s="59"/>
      <c r="J12" s="184"/>
      <c r="K12" s="185"/>
      <c r="L12" s="185"/>
      <c r="M12" s="185"/>
      <c r="N12" s="185"/>
      <c r="O12" s="185"/>
      <c r="P12" s="185"/>
      <c r="Q12" s="185"/>
    </row>
    <row r="13" spans="1:17" ht="31.5" customHeight="1">
      <c r="A13" s="242"/>
      <c r="B13" s="36">
        <v>7</v>
      </c>
      <c r="C13" s="37" t="s">
        <v>308</v>
      </c>
      <c r="D13" s="35"/>
      <c r="E13" s="59">
        <v>1</v>
      </c>
      <c r="F13" s="59"/>
      <c r="G13" s="59"/>
      <c r="H13" s="59">
        <v>2</v>
      </c>
      <c r="I13" s="59">
        <f>F13+G13+H13</f>
        <v>2</v>
      </c>
      <c r="J13" s="198" t="s">
        <v>1128</v>
      </c>
      <c r="K13" s="198" t="s">
        <v>1128</v>
      </c>
      <c r="L13" s="198" t="s">
        <v>1128</v>
      </c>
      <c r="M13" s="198"/>
      <c r="N13" s="198" t="s">
        <v>1128</v>
      </c>
      <c r="O13" s="185"/>
      <c r="P13" s="185"/>
      <c r="Q13" s="185"/>
    </row>
    <row r="14" spans="1:17" ht="31.5" customHeight="1" thickBot="1">
      <c r="A14" s="243"/>
      <c r="B14" s="121"/>
      <c r="C14" s="122"/>
      <c r="D14" s="137"/>
      <c r="E14" s="138"/>
      <c r="F14" s="138"/>
      <c r="G14" s="138"/>
      <c r="H14" s="138"/>
      <c r="I14" s="138"/>
      <c r="J14" s="184"/>
      <c r="K14" s="185"/>
      <c r="L14" s="185"/>
      <c r="M14" s="185"/>
      <c r="N14" s="185"/>
      <c r="O14" s="185"/>
      <c r="P14" s="185"/>
      <c r="Q14" s="185"/>
    </row>
    <row r="15" spans="1:17" ht="31.5" customHeight="1" thickTop="1">
      <c r="A15" s="244" t="s">
        <v>309</v>
      </c>
      <c r="B15" s="125">
        <v>8</v>
      </c>
      <c r="C15" s="126" t="s">
        <v>310</v>
      </c>
      <c r="D15" s="127" t="s">
        <v>173</v>
      </c>
      <c r="E15" s="136">
        <v>1</v>
      </c>
      <c r="F15" s="136">
        <v>1</v>
      </c>
      <c r="G15" s="136">
        <v>1</v>
      </c>
      <c r="H15" s="136">
        <v>1</v>
      </c>
      <c r="I15" s="136">
        <f>F15+G15+H15</f>
        <v>3</v>
      </c>
      <c r="J15" s="198" t="s">
        <v>1128</v>
      </c>
      <c r="K15" s="198" t="s">
        <v>1128</v>
      </c>
      <c r="L15" s="198" t="s">
        <v>1128</v>
      </c>
      <c r="M15" s="198"/>
      <c r="N15" s="198" t="s">
        <v>1128</v>
      </c>
      <c r="O15" s="185"/>
      <c r="P15" s="185"/>
      <c r="Q15" s="185"/>
    </row>
    <row r="16" spans="1:17" ht="31.5" customHeight="1">
      <c r="A16" s="242"/>
      <c r="B16" s="36">
        <v>9</v>
      </c>
      <c r="C16" s="37" t="s">
        <v>311</v>
      </c>
      <c r="D16" s="35"/>
      <c r="E16" s="59"/>
      <c r="F16" s="59"/>
      <c r="G16" s="59"/>
      <c r="H16" s="59"/>
      <c r="I16" s="59"/>
      <c r="J16" s="198" t="s">
        <v>1128</v>
      </c>
      <c r="K16" s="198" t="s">
        <v>1128</v>
      </c>
      <c r="L16" s="198" t="s">
        <v>1128</v>
      </c>
      <c r="M16" s="198"/>
      <c r="N16" s="198" t="s">
        <v>1128</v>
      </c>
      <c r="O16" s="185"/>
      <c r="P16" s="185"/>
      <c r="Q16" s="185"/>
    </row>
    <row r="17" spans="1:17" ht="31.5" customHeight="1">
      <c r="A17" s="242"/>
      <c r="B17" s="36"/>
      <c r="C17" s="37"/>
      <c r="D17" s="35"/>
      <c r="E17" s="59"/>
      <c r="F17" s="59"/>
      <c r="G17" s="59"/>
      <c r="H17" s="59"/>
      <c r="I17" s="59"/>
      <c r="J17" s="184"/>
      <c r="K17" s="185"/>
      <c r="L17" s="185"/>
      <c r="M17" s="185"/>
      <c r="N17" s="185"/>
      <c r="O17" s="185"/>
      <c r="P17" s="185"/>
      <c r="Q17" s="185"/>
    </row>
    <row r="18" spans="1:17" ht="31.5" customHeight="1">
      <c r="A18" s="242"/>
      <c r="B18" s="36">
        <v>10</v>
      </c>
      <c r="C18" s="37" t="s">
        <v>312</v>
      </c>
      <c r="D18" s="8" t="s">
        <v>173</v>
      </c>
      <c r="E18" s="59">
        <v>1</v>
      </c>
      <c r="F18" s="59">
        <v>1</v>
      </c>
      <c r="G18" s="59">
        <v>1</v>
      </c>
      <c r="H18" s="59">
        <v>1</v>
      </c>
      <c r="I18" s="59">
        <f>F18+G18+H18</f>
        <v>3</v>
      </c>
      <c r="J18" s="198" t="s">
        <v>1128</v>
      </c>
      <c r="K18" s="198" t="s">
        <v>1128</v>
      </c>
      <c r="L18" s="198" t="s">
        <v>1128</v>
      </c>
      <c r="M18" s="198"/>
      <c r="N18" s="198" t="s">
        <v>1128</v>
      </c>
      <c r="O18" s="185"/>
      <c r="P18" s="185"/>
      <c r="Q18" s="185"/>
    </row>
    <row r="19" spans="1:17" ht="31.5" customHeight="1">
      <c r="A19" s="242"/>
      <c r="B19" s="36">
        <v>11</v>
      </c>
      <c r="C19" s="37" t="s">
        <v>313</v>
      </c>
      <c r="D19" s="35"/>
      <c r="E19" s="59"/>
      <c r="F19" s="59"/>
      <c r="G19" s="59"/>
      <c r="H19" s="59"/>
      <c r="I19" s="59"/>
      <c r="J19" s="198" t="s">
        <v>1128</v>
      </c>
      <c r="K19" s="198" t="s">
        <v>1128</v>
      </c>
      <c r="L19" s="198" t="s">
        <v>1128</v>
      </c>
      <c r="M19" s="198"/>
      <c r="N19" s="198" t="s">
        <v>1128</v>
      </c>
      <c r="O19" s="185"/>
      <c r="P19" s="185"/>
      <c r="Q19" s="185"/>
    </row>
    <row r="20" spans="1:17" ht="31.5" customHeight="1">
      <c r="A20" s="242"/>
      <c r="B20" s="36"/>
      <c r="C20" s="37"/>
      <c r="D20" s="35"/>
      <c r="E20" s="59"/>
      <c r="F20" s="59"/>
      <c r="G20" s="59"/>
      <c r="H20" s="59"/>
      <c r="I20" s="59"/>
      <c r="J20" s="184"/>
      <c r="K20" s="185"/>
      <c r="L20" s="185"/>
      <c r="M20" s="185"/>
      <c r="N20" s="185"/>
      <c r="O20" s="185"/>
      <c r="P20" s="185"/>
      <c r="Q20" s="185"/>
    </row>
    <row r="21" spans="1:17" ht="31.5" customHeight="1">
      <c r="A21" s="242"/>
      <c r="B21" s="36">
        <v>12</v>
      </c>
      <c r="C21" s="37" t="s">
        <v>314</v>
      </c>
      <c r="D21" s="35"/>
      <c r="E21" s="59">
        <v>1</v>
      </c>
      <c r="F21" s="59"/>
      <c r="G21" s="59"/>
      <c r="H21" s="59">
        <v>2</v>
      </c>
      <c r="I21" s="59">
        <f>F21+G21+H21</f>
        <v>2</v>
      </c>
      <c r="J21" s="198" t="s">
        <v>1128</v>
      </c>
      <c r="K21" s="198" t="s">
        <v>1128</v>
      </c>
      <c r="L21" s="198" t="s">
        <v>1128</v>
      </c>
      <c r="M21" s="198"/>
      <c r="N21" s="198" t="s">
        <v>1128</v>
      </c>
      <c r="O21" s="185"/>
      <c r="P21" s="185"/>
      <c r="Q21" s="185"/>
    </row>
    <row r="22" spans="1:17" ht="31.5" customHeight="1" thickBot="1">
      <c r="A22" s="243"/>
      <c r="B22" s="121"/>
      <c r="C22" s="122"/>
      <c r="D22" s="137"/>
      <c r="E22" s="138"/>
      <c r="F22" s="138"/>
      <c r="G22" s="138"/>
      <c r="H22" s="138"/>
      <c r="I22" s="138"/>
      <c r="J22" s="184"/>
      <c r="K22" s="185"/>
      <c r="L22" s="185"/>
      <c r="M22" s="185"/>
      <c r="N22" s="185"/>
      <c r="O22" s="185"/>
      <c r="P22" s="185"/>
      <c r="Q22" s="185"/>
    </row>
    <row r="23" spans="1:17" ht="31.5" customHeight="1" thickTop="1">
      <c r="A23" s="244" t="s">
        <v>31</v>
      </c>
      <c r="B23" s="125">
        <v>13</v>
      </c>
      <c r="C23" s="126" t="s">
        <v>315</v>
      </c>
      <c r="D23" s="140"/>
      <c r="E23" s="136">
        <v>1</v>
      </c>
      <c r="F23" s="136">
        <v>1</v>
      </c>
      <c r="G23" s="136"/>
      <c r="H23" s="136">
        <v>1</v>
      </c>
      <c r="I23" s="136">
        <f>F23+G23+H23</f>
        <v>2</v>
      </c>
      <c r="J23" s="198" t="s">
        <v>1128</v>
      </c>
      <c r="K23" s="198" t="s">
        <v>1128</v>
      </c>
      <c r="L23" s="198" t="s">
        <v>1128</v>
      </c>
      <c r="M23" s="198"/>
      <c r="N23" s="198" t="s">
        <v>1128</v>
      </c>
      <c r="O23" s="185"/>
      <c r="P23" s="185"/>
      <c r="Q23" s="185"/>
    </row>
    <row r="24" spans="1:17" ht="31.5" customHeight="1">
      <c r="A24" s="242"/>
      <c r="B24" s="36"/>
      <c r="C24" s="37"/>
      <c r="D24" s="35"/>
      <c r="E24" s="59"/>
      <c r="F24" s="59"/>
      <c r="G24" s="59"/>
      <c r="H24" s="59"/>
      <c r="I24" s="59"/>
      <c r="J24" s="184"/>
      <c r="K24" s="185"/>
      <c r="L24" s="185"/>
      <c r="M24" s="185"/>
      <c r="N24" s="185"/>
      <c r="O24" s="185"/>
      <c r="P24" s="185"/>
      <c r="Q24" s="185"/>
    </row>
    <row r="25" spans="1:17" ht="31.5" customHeight="1">
      <c r="A25" s="242"/>
      <c r="B25" s="36">
        <v>14</v>
      </c>
      <c r="C25" s="37" t="s">
        <v>316</v>
      </c>
      <c r="D25" s="35"/>
      <c r="E25" s="59">
        <v>1</v>
      </c>
      <c r="F25" s="59"/>
      <c r="G25" s="59">
        <v>1</v>
      </c>
      <c r="H25" s="59">
        <v>1</v>
      </c>
      <c r="I25" s="59">
        <f>F25+G25+H25</f>
        <v>2</v>
      </c>
      <c r="J25" s="198" t="s">
        <v>1128</v>
      </c>
      <c r="K25" s="198" t="s">
        <v>1128</v>
      </c>
      <c r="L25" s="198" t="s">
        <v>1128</v>
      </c>
      <c r="M25" s="198"/>
      <c r="N25" s="198" t="s">
        <v>1128</v>
      </c>
      <c r="O25" s="185"/>
      <c r="P25" s="185"/>
      <c r="Q25" s="185"/>
    </row>
    <row r="26" spans="1:17" ht="31.5" customHeight="1">
      <c r="A26" s="242"/>
      <c r="B26" s="36"/>
      <c r="C26" s="37"/>
      <c r="D26" s="35"/>
      <c r="E26" s="59"/>
      <c r="F26" s="59"/>
      <c r="G26" s="59"/>
      <c r="H26" s="59"/>
      <c r="I26" s="59"/>
      <c r="J26" s="184"/>
      <c r="K26" s="185"/>
      <c r="L26" s="185"/>
      <c r="M26" s="185"/>
      <c r="N26" s="185"/>
      <c r="O26" s="185"/>
      <c r="P26" s="185"/>
      <c r="Q26" s="185"/>
    </row>
    <row r="27" spans="1:17" ht="31.5" customHeight="1">
      <c r="A27" s="242"/>
      <c r="B27" s="36">
        <v>15</v>
      </c>
      <c r="C27" s="37" t="s">
        <v>31</v>
      </c>
      <c r="D27" s="8" t="s">
        <v>173</v>
      </c>
      <c r="E27" s="59">
        <v>1</v>
      </c>
      <c r="F27" s="59">
        <v>1</v>
      </c>
      <c r="G27" s="59">
        <v>1</v>
      </c>
      <c r="H27" s="59">
        <v>1</v>
      </c>
      <c r="I27" s="59">
        <f>F27+G27+H27</f>
        <v>3</v>
      </c>
      <c r="J27" s="198" t="s">
        <v>1128</v>
      </c>
      <c r="K27" s="198" t="s">
        <v>1128</v>
      </c>
      <c r="L27" s="198" t="s">
        <v>1128</v>
      </c>
      <c r="M27" s="198"/>
      <c r="N27" s="198" t="s">
        <v>1128</v>
      </c>
      <c r="O27" s="185"/>
      <c r="P27" s="185"/>
      <c r="Q27" s="185"/>
    </row>
    <row r="28" spans="1:17" ht="31.5" customHeight="1">
      <c r="A28" s="242"/>
      <c r="B28" s="36">
        <v>16</v>
      </c>
      <c r="C28" s="37" t="s">
        <v>317</v>
      </c>
      <c r="D28" s="35"/>
      <c r="E28" s="59"/>
      <c r="F28" s="59"/>
      <c r="G28" s="59"/>
      <c r="H28" s="59"/>
      <c r="I28" s="59"/>
      <c r="J28" s="198" t="s">
        <v>1128</v>
      </c>
      <c r="K28" s="198" t="s">
        <v>1128</v>
      </c>
      <c r="L28" s="198" t="s">
        <v>1128</v>
      </c>
      <c r="M28" s="198"/>
      <c r="N28" s="198" t="s">
        <v>1128</v>
      </c>
      <c r="O28" s="185"/>
      <c r="P28" s="185"/>
      <c r="Q28" s="185"/>
    </row>
    <row r="29" spans="1:17" ht="31.5" customHeight="1">
      <c r="A29" s="242"/>
      <c r="B29" s="36"/>
      <c r="C29" s="37"/>
      <c r="D29" s="35"/>
      <c r="E29" s="59"/>
      <c r="F29" s="59"/>
      <c r="G29" s="59"/>
      <c r="H29" s="59"/>
      <c r="I29" s="59"/>
      <c r="J29" s="184"/>
      <c r="K29" s="185"/>
      <c r="L29" s="185"/>
      <c r="M29" s="185"/>
      <c r="N29" s="185"/>
      <c r="O29" s="185"/>
      <c r="P29" s="185"/>
      <c r="Q29" s="185"/>
    </row>
    <row r="30" spans="1:17" ht="31.5" customHeight="1">
      <c r="A30" s="242"/>
      <c r="B30" s="36">
        <v>17</v>
      </c>
      <c r="C30" s="37" t="s">
        <v>318</v>
      </c>
      <c r="D30" s="8" t="s">
        <v>173</v>
      </c>
      <c r="E30" s="59">
        <v>1</v>
      </c>
      <c r="F30" s="59">
        <v>1</v>
      </c>
      <c r="G30" s="59">
        <v>1</v>
      </c>
      <c r="H30" s="59">
        <v>1</v>
      </c>
      <c r="I30" s="59">
        <f>F30+G30+H30</f>
        <v>3</v>
      </c>
      <c r="J30" s="198" t="s">
        <v>1128</v>
      </c>
      <c r="K30" s="198" t="s">
        <v>1128</v>
      </c>
      <c r="L30" s="198" t="s">
        <v>1128</v>
      </c>
      <c r="M30" s="198"/>
      <c r="N30" s="198" t="s">
        <v>1128</v>
      </c>
      <c r="O30" s="185"/>
      <c r="P30" s="185"/>
      <c r="Q30" s="185"/>
    </row>
    <row r="31" spans="1:17" ht="31.5" customHeight="1">
      <c r="A31" s="242"/>
      <c r="B31" s="36">
        <v>18</v>
      </c>
      <c r="C31" s="37" t="s">
        <v>319</v>
      </c>
      <c r="D31" s="35"/>
      <c r="E31" s="59"/>
      <c r="F31" s="59"/>
      <c r="G31" s="59"/>
      <c r="H31" s="59"/>
      <c r="I31" s="59"/>
      <c r="J31" s="198" t="s">
        <v>1128</v>
      </c>
      <c r="K31" s="198" t="s">
        <v>1128</v>
      </c>
      <c r="L31" s="198" t="s">
        <v>1128</v>
      </c>
      <c r="M31" s="198"/>
      <c r="N31" s="198" t="s">
        <v>1128</v>
      </c>
      <c r="O31" s="185"/>
      <c r="P31" s="185"/>
      <c r="Q31" s="185"/>
    </row>
    <row r="32" spans="1:17" ht="31.5" customHeight="1" thickBot="1">
      <c r="A32" s="243"/>
      <c r="B32" s="121"/>
      <c r="C32" s="122"/>
      <c r="D32" s="137"/>
      <c r="E32" s="138"/>
      <c r="F32" s="138"/>
      <c r="G32" s="138"/>
      <c r="H32" s="138"/>
      <c r="I32" s="138"/>
      <c r="J32" s="184"/>
      <c r="K32" s="185"/>
      <c r="L32" s="185"/>
      <c r="M32" s="185"/>
      <c r="N32" s="185"/>
      <c r="O32" s="185"/>
      <c r="P32" s="185"/>
      <c r="Q32" s="185"/>
    </row>
    <row r="33" spans="1:17" ht="31.5" customHeight="1" thickTop="1">
      <c r="A33" s="244" t="s">
        <v>30</v>
      </c>
      <c r="B33" s="125">
        <v>19</v>
      </c>
      <c r="C33" s="126" t="s">
        <v>320</v>
      </c>
      <c r="D33" s="140"/>
      <c r="E33" s="136">
        <v>1</v>
      </c>
      <c r="F33" s="136">
        <v>1</v>
      </c>
      <c r="G33" s="136"/>
      <c r="H33" s="136">
        <v>1</v>
      </c>
      <c r="I33" s="136">
        <f>F33+G33+H33</f>
        <v>2</v>
      </c>
      <c r="J33" s="198" t="s">
        <v>1128</v>
      </c>
      <c r="K33" s="198" t="s">
        <v>1128</v>
      </c>
      <c r="L33" s="198" t="s">
        <v>1128</v>
      </c>
      <c r="M33" s="198"/>
      <c r="N33" s="198" t="s">
        <v>1128</v>
      </c>
      <c r="O33" s="185"/>
      <c r="P33" s="185"/>
      <c r="Q33" s="185"/>
    </row>
    <row r="34" spans="1:17" ht="31.5" customHeight="1">
      <c r="A34" s="242"/>
      <c r="B34" s="36"/>
      <c r="C34" s="37"/>
      <c r="D34" s="35"/>
      <c r="E34" s="59"/>
      <c r="F34" s="59"/>
      <c r="G34" s="59"/>
      <c r="H34" s="59"/>
      <c r="I34" s="59"/>
      <c r="J34" s="184"/>
      <c r="K34" s="185"/>
      <c r="L34" s="185"/>
      <c r="M34" s="185"/>
      <c r="N34" s="185"/>
      <c r="O34" s="185"/>
      <c r="P34" s="185"/>
      <c r="Q34" s="185"/>
    </row>
    <row r="35" spans="1:17" ht="31.5" customHeight="1">
      <c r="A35" s="242"/>
      <c r="B35" s="36">
        <v>20</v>
      </c>
      <c r="C35" s="37" t="s">
        <v>321</v>
      </c>
      <c r="D35" s="35"/>
      <c r="E35" s="59">
        <v>1</v>
      </c>
      <c r="F35" s="59"/>
      <c r="G35" s="59">
        <v>1</v>
      </c>
      <c r="H35" s="59">
        <v>1</v>
      </c>
      <c r="I35" s="59">
        <f>F35+G35+H35</f>
        <v>2</v>
      </c>
      <c r="J35" s="198" t="s">
        <v>1128</v>
      </c>
      <c r="K35" s="198" t="s">
        <v>1128</v>
      </c>
      <c r="L35" s="198" t="s">
        <v>1128</v>
      </c>
      <c r="M35" s="198"/>
      <c r="N35" s="198" t="s">
        <v>1128</v>
      </c>
      <c r="O35" s="185"/>
      <c r="P35" s="185"/>
      <c r="Q35" s="185"/>
    </row>
    <row r="36" spans="1:17" ht="31.5" customHeight="1">
      <c r="A36" s="242"/>
      <c r="B36" s="36"/>
      <c r="C36" s="37"/>
      <c r="D36" s="35"/>
      <c r="E36" s="59"/>
      <c r="F36" s="59"/>
      <c r="G36" s="59"/>
      <c r="H36" s="59"/>
      <c r="I36" s="59"/>
      <c r="J36" s="184"/>
      <c r="K36" s="185"/>
      <c r="L36" s="185"/>
      <c r="M36" s="185"/>
      <c r="N36" s="185"/>
      <c r="O36" s="185"/>
      <c r="P36" s="185"/>
      <c r="Q36" s="185"/>
    </row>
    <row r="37" spans="1:17" ht="31.5" customHeight="1">
      <c r="A37" s="242"/>
      <c r="B37" s="36">
        <v>21</v>
      </c>
      <c r="C37" s="37" t="s">
        <v>322</v>
      </c>
      <c r="D37" s="35"/>
      <c r="E37" s="59">
        <v>1</v>
      </c>
      <c r="F37" s="59">
        <v>1</v>
      </c>
      <c r="G37" s="59"/>
      <c r="H37" s="59">
        <v>1</v>
      </c>
      <c r="I37" s="59">
        <f>F37+G37+H37</f>
        <v>2</v>
      </c>
      <c r="J37" s="198" t="s">
        <v>1128</v>
      </c>
      <c r="K37" s="198" t="s">
        <v>1128</v>
      </c>
      <c r="L37" s="198" t="s">
        <v>1128</v>
      </c>
      <c r="M37" s="198"/>
      <c r="N37" s="198" t="s">
        <v>1128</v>
      </c>
      <c r="O37" s="185"/>
      <c r="P37" s="185"/>
      <c r="Q37" s="185"/>
    </row>
    <row r="38" spans="1:17" ht="31.5" customHeight="1">
      <c r="A38" s="242"/>
      <c r="B38" s="36"/>
      <c r="C38" s="37"/>
      <c r="D38" s="35"/>
      <c r="E38" s="59"/>
      <c r="F38" s="59"/>
      <c r="G38" s="59"/>
      <c r="H38" s="59"/>
      <c r="I38" s="59"/>
      <c r="J38" s="184"/>
      <c r="K38" s="185"/>
      <c r="L38" s="185"/>
      <c r="M38" s="185"/>
      <c r="N38" s="185"/>
      <c r="O38" s="185"/>
      <c r="P38" s="185"/>
      <c r="Q38" s="185"/>
    </row>
    <row r="39" spans="1:17" ht="31.5" customHeight="1">
      <c r="A39" s="242"/>
      <c r="B39" s="36">
        <v>22</v>
      </c>
      <c r="C39" s="37" t="s">
        <v>30</v>
      </c>
      <c r="D39" s="8" t="s">
        <v>173</v>
      </c>
      <c r="E39" s="59">
        <v>1</v>
      </c>
      <c r="F39" s="59">
        <v>1</v>
      </c>
      <c r="G39" s="59">
        <v>1</v>
      </c>
      <c r="H39" s="59">
        <v>1</v>
      </c>
      <c r="I39" s="59">
        <f>F39+G39+H39</f>
        <v>3</v>
      </c>
      <c r="J39" s="198" t="s">
        <v>1128</v>
      </c>
      <c r="K39" s="198" t="s">
        <v>1128</v>
      </c>
      <c r="L39" s="198" t="s">
        <v>1128</v>
      </c>
      <c r="M39" s="198"/>
      <c r="N39" s="198" t="s">
        <v>1128</v>
      </c>
      <c r="O39" s="185"/>
      <c r="P39" s="185"/>
      <c r="Q39" s="185"/>
    </row>
    <row r="40" spans="1:17" ht="31.5" customHeight="1">
      <c r="A40" s="242"/>
      <c r="B40" s="36">
        <v>23</v>
      </c>
      <c r="C40" s="37" t="s">
        <v>323</v>
      </c>
      <c r="D40" s="35"/>
      <c r="E40" s="59"/>
      <c r="F40" s="59"/>
      <c r="G40" s="59"/>
      <c r="H40" s="59"/>
      <c r="I40" s="59"/>
      <c r="J40" s="198" t="s">
        <v>1128</v>
      </c>
      <c r="K40" s="198" t="s">
        <v>1128</v>
      </c>
      <c r="L40" s="198" t="s">
        <v>1128</v>
      </c>
      <c r="M40" s="198"/>
      <c r="N40" s="198" t="s">
        <v>1128</v>
      </c>
      <c r="O40" s="185"/>
      <c r="P40" s="185"/>
      <c r="Q40" s="185"/>
    </row>
    <row r="41" spans="1:17" ht="31.5" customHeight="1">
      <c r="A41" s="242"/>
      <c r="B41" s="36"/>
      <c r="C41" s="37"/>
      <c r="D41" s="35"/>
      <c r="E41" s="61"/>
      <c r="F41" s="59"/>
      <c r="G41" s="59"/>
      <c r="H41" s="61"/>
      <c r="I41" s="59"/>
      <c r="J41" s="186"/>
      <c r="K41" s="185"/>
      <c r="L41" s="185"/>
      <c r="M41" s="185"/>
      <c r="N41" s="185"/>
      <c r="O41" s="185"/>
      <c r="P41" s="185"/>
      <c r="Q41" s="185"/>
    </row>
    <row r="42" spans="1:17" ht="31.5" customHeight="1">
      <c r="A42" s="242"/>
      <c r="B42" s="36">
        <v>24</v>
      </c>
      <c r="C42" s="37" t="s">
        <v>324</v>
      </c>
      <c r="D42" s="8" t="s">
        <v>173</v>
      </c>
      <c r="E42" s="59">
        <v>1</v>
      </c>
      <c r="F42" s="59">
        <v>1</v>
      </c>
      <c r="G42" s="59">
        <v>1</v>
      </c>
      <c r="H42" s="59">
        <v>1</v>
      </c>
      <c r="I42" s="59">
        <f>F42+G42+H42</f>
        <v>3</v>
      </c>
      <c r="J42" s="198" t="s">
        <v>1128</v>
      </c>
      <c r="K42" s="198" t="s">
        <v>1128</v>
      </c>
      <c r="L42" s="198" t="s">
        <v>1128</v>
      </c>
      <c r="M42" s="198"/>
      <c r="N42" s="198" t="s">
        <v>1128</v>
      </c>
      <c r="O42" s="185"/>
      <c r="P42" s="185"/>
      <c r="Q42" s="185"/>
    </row>
    <row r="43" spans="1:17" ht="31.5" customHeight="1">
      <c r="A43" s="242"/>
      <c r="B43" s="36">
        <v>25</v>
      </c>
      <c r="C43" s="37" t="s">
        <v>325</v>
      </c>
      <c r="D43" s="35"/>
      <c r="E43" s="59"/>
      <c r="F43" s="59"/>
      <c r="G43" s="59"/>
      <c r="H43" s="59"/>
      <c r="I43" s="59"/>
      <c r="J43" s="198" t="s">
        <v>1128</v>
      </c>
      <c r="K43" s="198" t="s">
        <v>1128</v>
      </c>
      <c r="L43" s="198" t="s">
        <v>1128</v>
      </c>
      <c r="M43" s="198"/>
      <c r="N43" s="198" t="s">
        <v>1128</v>
      </c>
      <c r="O43" s="185"/>
      <c r="P43" s="185"/>
      <c r="Q43" s="185"/>
    </row>
    <row r="44" spans="1:17" ht="31.5" customHeight="1" thickBot="1">
      <c r="A44" s="243"/>
      <c r="B44" s="121"/>
      <c r="C44" s="122"/>
      <c r="D44" s="137"/>
      <c r="E44" s="138"/>
      <c r="F44" s="138"/>
      <c r="G44" s="138"/>
      <c r="H44" s="138"/>
      <c r="I44" s="138"/>
      <c r="J44" s="184"/>
      <c r="K44" s="185"/>
      <c r="L44" s="185"/>
      <c r="M44" s="185"/>
      <c r="N44" s="185"/>
      <c r="O44" s="185"/>
      <c r="P44" s="185"/>
      <c r="Q44" s="185"/>
    </row>
    <row r="45" spans="1:17" ht="31.5" customHeight="1" thickTop="1">
      <c r="A45" s="244" t="s">
        <v>32</v>
      </c>
      <c r="B45" s="125">
        <v>26</v>
      </c>
      <c r="C45" s="126" t="s">
        <v>326</v>
      </c>
      <c r="D45" s="127" t="s">
        <v>173</v>
      </c>
      <c r="E45" s="136">
        <v>1</v>
      </c>
      <c r="F45" s="136">
        <v>1</v>
      </c>
      <c r="G45" s="136">
        <v>1</v>
      </c>
      <c r="H45" s="136">
        <v>1</v>
      </c>
      <c r="I45" s="136">
        <f>F45+G45+H45</f>
        <v>3</v>
      </c>
      <c r="J45" s="198" t="s">
        <v>1128</v>
      </c>
      <c r="K45" s="198" t="s">
        <v>1128</v>
      </c>
      <c r="L45" s="198" t="s">
        <v>1128</v>
      </c>
      <c r="M45" s="198"/>
      <c r="N45" s="198" t="s">
        <v>1128</v>
      </c>
      <c r="O45" s="185"/>
      <c r="P45" s="185"/>
      <c r="Q45" s="185"/>
    </row>
    <row r="46" spans="1:17" ht="31.5" customHeight="1">
      <c r="A46" s="242"/>
      <c r="B46" s="36">
        <v>27</v>
      </c>
      <c r="C46" s="37" t="s">
        <v>327</v>
      </c>
      <c r="D46" s="35"/>
      <c r="E46" s="59"/>
      <c r="F46" s="59"/>
      <c r="G46" s="59"/>
      <c r="H46" s="59"/>
      <c r="I46" s="59"/>
      <c r="J46" s="198" t="s">
        <v>1128</v>
      </c>
      <c r="K46" s="198" t="s">
        <v>1128</v>
      </c>
      <c r="L46" s="198" t="s">
        <v>1128</v>
      </c>
      <c r="M46" s="198"/>
      <c r="N46" s="198" t="s">
        <v>1128</v>
      </c>
      <c r="O46" s="185"/>
      <c r="P46" s="185"/>
      <c r="Q46" s="185"/>
    </row>
    <row r="47" spans="1:17" ht="31.5" customHeight="1">
      <c r="A47" s="242"/>
      <c r="B47" s="36"/>
      <c r="C47" s="37"/>
      <c r="D47" s="35"/>
      <c r="E47" s="59"/>
      <c r="F47" s="59"/>
      <c r="G47" s="59"/>
      <c r="H47" s="59"/>
      <c r="I47" s="59"/>
      <c r="J47" s="184"/>
      <c r="K47" s="185"/>
      <c r="L47" s="185"/>
      <c r="M47" s="185"/>
      <c r="N47" s="185"/>
      <c r="O47" s="185"/>
      <c r="P47" s="185"/>
      <c r="Q47" s="185"/>
    </row>
    <row r="48" spans="1:17" ht="31.5" customHeight="1">
      <c r="A48" s="242"/>
      <c r="B48" s="36">
        <v>28</v>
      </c>
      <c r="C48" s="37" t="s">
        <v>328</v>
      </c>
      <c r="D48" s="35"/>
      <c r="E48" s="59">
        <v>1</v>
      </c>
      <c r="F48" s="59">
        <v>1</v>
      </c>
      <c r="G48" s="59"/>
      <c r="H48" s="59">
        <v>1</v>
      </c>
      <c r="I48" s="59">
        <f>F48+G48+H48</f>
        <v>2</v>
      </c>
      <c r="J48" s="198" t="s">
        <v>1128</v>
      </c>
      <c r="K48" s="198" t="s">
        <v>1128</v>
      </c>
      <c r="L48" s="198" t="s">
        <v>1128</v>
      </c>
      <c r="M48" s="198"/>
      <c r="N48" s="198" t="s">
        <v>1128</v>
      </c>
      <c r="O48" s="185"/>
      <c r="P48" s="185"/>
      <c r="Q48" s="185"/>
    </row>
    <row r="49" spans="1:17" ht="31.5" customHeight="1">
      <c r="A49" s="242"/>
      <c r="B49" s="36"/>
      <c r="C49" s="37"/>
      <c r="D49" s="35"/>
      <c r="E49" s="59"/>
      <c r="F49" s="59"/>
      <c r="G49" s="59"/>
      <c r="H49" s="59"/>
      <c r="I49" s="59"/>
      <c r="J49" s="184"/>
      <c r="K49" s="185"/>
      <c r="L49" s="185"/>
      <c r="M49" s="185"/>
      <c r="N49" s="185"/>
      <c r="O49" s="185"/>
      <c r="P49" s="185"/>
      <c r="Q49" s="185"/>
    </row>
    <row r="50" spans="1:17" ht="31.5" customHeight="1">
      <c r="A50" s="242"/>
      <c r="B50" s="36">
        <v>29</v>
      </c>
      <c r="C50" s="37" t="s">
        <v>329</v>
      </c>
      <c r="D50" s="8" t="s">
        <v>173</v>
      </c>
      <c r="E50" s="59">
        <v>1</v>
      </c>
      <c r="F50" s="59">
        <v>1</v>
      </c>
      <c r="G50" s="59">
        <v>1</v>
      </c>
      <c r="H50" s="59">
        <v>1</v>
      </c>
      <c r="I50" s="59">
        <f>F50+G50+H50</f>
        <v>3</v>
      </c>
      <c r="J50" s="198" t="s">
        <v>1128</v>
      </c>
      <c r="K50" s="198" t="s">
        <v>1128</v>
      </c>
      <c r="L50" s="198" t="s">
        <v>1128</v>
      </c>
      <c r="M50" s="198"/>
      <c r="N50" s="198" t="s">
        <v>1128</v>
      </c>
      <c r="O50" s="185"/>
      <c r="P50" s="185"/>
      <c r="Q50" s="185"/>
    </row>
    <row r="51" spans="1:17" ht="31.5" customHeight="1">
      <c r="A51" s="242"/>
      <c r="B51" s="36">
        <v>30</v>
      </c>
      <c r="C51" s="37" t="s">
        <v>330</v>
      </c>
      <c r="D51" s="35"/>
      <c r="E51" s="59"/>
      <c r="F51" s="59"/>
      <c r="G51" s="59"/>
      <c r="H51" s="59"/>
      <c r="I51" s="59"/>
      <c r="J51" s="198" t="s">
        <v>1128</v>
      </c>
      <c r="K51" s="198" t="s">
        <v>1128</v>
      </c>
      <c r="L51" s="198" t="s">
        <v>1128</v>
      </c>
      <c r="M51" s="198"/>
      <c r="N51" s="198" t="s">
        <v>1128</v>
      </c>
      <c r="O51" s="185"/>
      <c r="P51" s="185"/>
      <c r="Q51" s="185"/>
    </row>
    <row r="52" spans="1:17" ht="31.5" customHeight="1">
      <c r="A52" s="242"/>
      <c r="B52" s="36"/>
      <c r="C52" s="37"/>
      <c r="D52" s="35"/>
      <c r="E52" s="59"/>
      <c r="F52" s="59"/>
      <c r="G52" s="59"/>
      <c r="H52" s="59"/>
      <c r="I52" s="59"/>
      <c r="J52" s="184"/>
      <c r="K52" s="185"/>
      <c r="L52" s="185"/>
      <c r="M52" s="185"/>
      <c r="N52" s="185"/>
      <c r="O52" s="185"/>
      <c r="P52" s="185"/>
      <c r="Q52" s="185"/>
    </row>
    <row r="53" spans="1:17" ht="31.5" customHeight="1">
      <c r="A53" s="242"/>
      <c r="B53" s="36">
        <v>31</v>
      </c>
      <c r="C53" s="37" t="s">
        <v>331</v>
      </c>
      <c r="D53" s="35"/>
      <c r="E53" s="59">
        <v>1</v>
      </c>
      <c r="F53" s="59"/>
      <c r="G53" s="59"/>
      <c r="H53" s="59">
        <v>2</v>
      </c>
      <c r="I53" s="59">
        <f>F53+G53+H53</f>
        <v>2</v>
      </c>
      <c r="J53" s="198" t="s">
        <v>1128</v>
      </c>
      <c r="K53" s="198" t="s">
        <v>1128</v>
      </c>
      <c r="L53" s="198" t="s">
        <v>1128</v>
      </c>
      <c r="M53" s="198"/>
      <c r="N53" s="198" t="s">
        <v>1128</v>
      </c>
      <c r="O53" s="185"/>
      <c r="P53" s="185"/>
      <c r="Q53" s="185"/>
    </row>
    <row r="54" spans="1:17" ht="31.5" customHeight="1">
      <c r="A54" s="242"/>
      <c r="B54" s="36"/>
      <c r="C54" s="37"/>
      <c r="D54" s="35"/>
      <c r="E54" s="59"/>
      <c r="F54" s="59"/>
      <c r="G54" s="59"/>
      <c r="H54" s="59"/>
      <c r="I54" s="59"/>
      <c r="J54" s="184"/>
      <c r="K54" s="185"/>
      <c r="L54" s="185"/>
      <c r="M54" s="185"/>
      <c r="N54" s="185"/>
      <c r="O54" s="185"/>
      <c r="P54" s="185"/>
      <c r="Q54" s="185"/>
    </row>
    <row r="55" spans="1:17" ht="31.5" customHeight="1">
      <c r="A55" s="242"/>
      <c r="B55" s="36">
        <v>32</v>
      </c>
      <c r="C55" s="37" t="s">
        <v>332</v>
      </c>
      <c r="D55" s="35"/>
      <c r="E55" s="59">
        <v>1</v>
      </c>
      <c r="F55" s="59">
        <v>1</v>
      </c>
      <c r="G55" s="59"/>
      <c r="H55" s="59">
        <v>1</v>
      </c>
      <c r="I55" s="59">
        <f>F55+G55+H55</f>
        <v>2</v>
      </c>
      <c r="J55" s="198" t="s">
        <v>1128</v>
      </c>
      <c r="K55" s="198" t="s">
        <v>1128</v>
      </c>
      <c r="L55" s="198" t="s">
        <v>1128</v>
      </c>
      <c r="M55" s="198"/>
      <c r="N55" s="198" t="s">
        <v>1128</v>
      </c>
      <c r="O55" s="185"/>
      <c r="P55" s="185"/>
      <c r="Q55" s="185"/>
    </row>
    <row r="56" spans="1:17" ht="31.5" customHeight="1">
      <c r="A56" s="242"/>
      <c r="B56" s="36"/>
      <c r="C56" s="37"/>
      <c r="D56" s="35"/>
      <c r="E56" s="59"/>
      <c r="F56" s="59"/>
      <c r="G56" s="59"/>
      <c r="H56" s="59"/>
      <c r="I56" s="59"/>
      <c r="J56" s="184"/>
      <c r="K56" s="185"/>
      <c r="L56" s="185"/>
      <c r="M56" s="185"/>
      <c r="N56" s="185"/>
      <c r="O56" s="185"/>
      <c r="P56" s="185"/>
      <c r="Q56" s="185"/>
    </row>
    <row r="57" spans="1:17" ht="31.5" customHeight="1">
      <c r="A57" s="242"/>
      <c r="B57" s="36">
        <v>33</v>
      </c>
      <c r="C57" s="37" t="s">
        <v>333</v>
      </c>
      <c r="D57" s="8" t="s">
        <v>173</v>
      </c>
      <c r="E57" s="59">
        <v>1</v>
      </c>
      <c r="F57" s="59"/>
      <c r="G57" s="59">
        <v>1</v>
      </c>
      <c r="H57" s="59">
        <v>2</v>
      </c>
      <c r="I57" s="59">
        <f>F57+G57+H57</f>
        <v>3</v>
      </c>
      <c r="J57" s="198" t="s">
        <v>1128</v>
      </c>
      <c r="K57" s="198" t="s">
        <v>1128</v>
      </c>
      <c r="L57" s="198" t="s">
        <v>1128</v>
      </c>
      <c r="M57" s="198"/>
      <c r="N57" s="198" t="s">
        <v>1128</v>
      </c>
      <c r="O57" s="185"/>
      <c r="P57" s="185"/>
      <c r="Q57" s="185"/>
    </row>
    <row r="58" spans="1:17" ht="31.5" customHeight="1">
      <c r="A58" s="242"/>
      <c r="B58" s="36">
        <v>34</v>
      </c>
      <c r="C58" s="37" t="s">
        <v>32</v>
      </c>
      <c r="D58" s="35"/>
      <c r="E58" s="59"/>
      <c r="F58" s="59"/>
      <c r="G58" s="59"/>
      <c r="H58" s="59"/>
      <c r="I58" s="59"/>
      <c r="J58" s="198" t="s">
        <v>1128</v>
      </c>
      <c r="K58" s="198" t="s">
        <v>1128</v>
      </c>
      <c r="L58" s="198" t="s">
        <v>1128</v>
      </c>
      <c r="M58" s="198"/>
      <c r="N58" s="198" t="s">
        <v>1128</v>
      </c>
      <c r="O58" s="185"/>
      <c r="P58" s="185"/>
      <c r="Q58" s="185"/>
    </row>
    <row r="59" spans="1:17" ht="31.5" customHeight="1" thickBot="1">
      <c r="A59" s="243"/>
      <c r="B59" s="121"/>
      <c r="C59" s="122"/>
      <c r="D59" s="137"/>
      <c r="E59" s="138"/>
      <c r="F59" s="138"/>
      <c r="G59" s="138"/>
      <c r="H59" s="138"/>
      <c r="I59" s="138"/>
      <c r="J59" s="184"/>
      <c r="K59" s="185"/>
      <c r="L59" s="185"/>
      <c r="M59" s="185"/>
      <c r="N59" s="185"/>
      <c r="O59" s="185"/>
      <c r="P59" s="185"/>
      <c r="Q59" s="185"/>
    </row>
    <row r="60" spans="1:17" ht="31.5" customHeight="1" thickTop="1">
      <c r="A60" s="245" t="s">
        <v>33</v>
      </c>
      <c r="B60" s="125">
        <v>35</v>
      </c>
      <c r="C60" s="126" t="s">
        <v>334</v>
      </c>
      <c r="D60" s="127" t="s">
        <v>173</v>
      </c>
      <c r="E60" s="136">
        <v>1</v>
      </c>
      <c r="F60" s="136">
        <v>1</v>
      </c>
      <c r="G60" s="136">
        <v>1</v>
      </c>
      <c r="H60" s="136">
        <v>1</v>
      </c>
      <c r="I60" s="136">
        <f>F60+G60+H60</f>
        <v>3</v>
      </c>
      <c r="J60" s="198" t="s">
        <v>1128</v>
      </c>
      <c r="K60" s="198" t="s">
        <v>1128</v>
      </c>
      <c r="L60" s="198" t="s">
        <v>1128</v>
      </c>
      <c r="M60" s="198"/>
      <c r="N60" s="198" t="s">
        <v>1128</v>
      </c>
      <c r="O60" s="185"/>
      <c r="P60" s="185"/>
      <c r="Q60" s="185"/>
    </row>
    <row r="61" spans="1:17" ht="31.5" customHeight="1">
      <c r="A61" s="246"/>
      <c r="B61" s="36">
        <v>36</v>
      </c>
      <c r="C61" s="37" t="s">
        <v>335</v>
      </c>
      <c r="D61" s="35"/>
      <c r="E61" s="59"/>
      <c r="F61" s="59"/>
      <c r="G61" s="59"/>
      <c r="H61" s="59"/>
      <c r="I61" s="59"/>
      <c r="J61" s="198" t="s">
        <v>1128</v>
      </c>
      <c r="K61" s="198" t="s">
        <v>1128</v>
      </c>
      <c r="L61" s="198" t="s">
        <v>1128</v>
      </c>
      <c r="M61" s="198"/>
      <c r="N61" s="198" t="s">
        <v>1128</v>
      </c>
      <c r="O61" s="185"/>
      <c r="P61" s="185"/>
      <c r="Q61" s="185"/>
    </row>
    <row r="62" spans="1:17" ht="31.5" customHeight="1">
      <c r="A62" s="246"/>
      <c r="B62" s="36"/>
      <c r="C62" s="37"/>
      <c r="D62" s="35"/>
      <c r="E62" s="59"/>
      <c r="F62" s="59"/>
      <c r="G62" s="59"/>
      <c r="H62" s="59"/>
      <c r="I62" s="59"/>
      <c r="J62" s="184"/>
      <c r="K62" s="185"/>
      <c r="L62" s="185"/>
      <c r="M62" s="185"/>
      <c r="N62" s="185"/>
      <c r="O62" s="185"/>
      <c r="P62" s="185"/>
      <c r="Q62" s="185"/>
    </row>
    <row r="63" spans="1:17" ht="31.5" customHeight="1">
      <c r="A63" s="246"/>
      <c r="B63" s="36">
        <v>37</v>
      </c>
      <c r="C63" s="37" t="s">
        <v>33</v>
      </c>
      <c r="D63" s="35"/>
      <c r="E63" s="59">
        <v>1</v>
      </c>
      <c r="F63" s="59">
        <v>1</v>
      </c>
      <c r="G63" s="59"/>
      <c r="H63" s="59">
        <v>1</v>
      </c>
      <c r="I63" s="59">
        <f>F63+G63+H63</f>
        <v>2</v>
      </c>
      <c r="J63" s="198" t="s">
        <v>1128</v>
      </c>
      <c r="K63" s="198" t="s">
        <v>1128</v>
      </c>
      <c r="L63" s="198" t="s">
        <v>1128</v>
      </c>
      <c r="M63" s="198"/>
      <c r="N63" s="198" t="s">
        <v>1128</v>
      </c>
      <c r="O63" s="185"/>
      <c r="P63" s="185"/>
      <c r="Q63" s="185"/>
    </row>
    <row r="64" spans="1:17" ht="31.5" customHeight="1">
      <c r="A64" s="246"/>
      <c r="B64" s="36"/>
      <c r="C64" s="37"/>
      <c r="D64" s="35"/>
      <c r="E64" s="59"/>
      <c r="F64" s="59"/>
      <c r="G64" s="59"/>
      <c r="H64" s="59"/>
      <c r="I64" s="59"/>
      <c r="J64" s="184"/>
      <c r="K64" s="185"/>
      <c r="L64" s="185"/>
      <c r="M64" s="185"/>
      <c r="N64" s="185"/>
      <c r="O64" s="185"/>
      <c r="P64" s="185"/>
      <c r="Q64" s="185"/>
    </row>
    <row r="65" spans="1:17" ht="31.5" customHeight="1">
      <c r="A65" s="246"/>
      <c r="B65" s="36">
        <v>38</v>
      </c>
      <c r="C65" s="37" t="s">
        <v>336</v>
      </c>
      <c r="D65" s="35"/>
      <c r="E65" s="59">
        <v>1</v>
      </c>
      <c r="F65" s="59"/>
      <c r="G65" s="59">
        <v>1</v>
      </c>
      <c r="H65" s="59">
        <v>1</v>
      </c>
      <c r="I65" s="59">
        <f>F65+G65+H65</f>
        <v>2</v>
      </c>
      <c r="J65" s="198" t="s">
        <v>1128</v>
      </c>
      <c r="K65" s="198" t="s">
        <v>1128</v>
      </c>
      <c r="L65" s="198" t="s">
        <v>1128</v>
      </c>
      <c r="M65" s="198"/>
      <c r="N65" s="198" t="s">
        <v>1128</v>
      </c>
      <c r="O65" s="185"/>
      <c r="P65" s="185"/>
      <c r="Q65" s="185"/>
    </row>
    <row r="66" spans="1:17" ht="31.5" customHeight="1">
      <c r="A66" s="246"/>
      <c r="B66" s="36"/>
      <c r="C66" s="37"/>
      <c r="D66" s="35"/>
      <c r="E66" s="59"/>
      <c r="F66" s="59"/>
      <c r="G66" s="59"/>
      <c r="H66" s="59"/>
      <c r="I66" s="59"/>
      <c r="J66" s="184"/>
      <c r="K66" s="185"/>
      <c r="L66" s="185"/>
      <c r="M66" s="185"/>
      <c r="N66" s="185"/>
      <c r="O66" s="185"/>
      <c r="P66" s="185"/>
      <c r="Q66" s="185"/>
    </row>
    <row r="67" spans="1:17" ht="31.5" customHeight="1">
      <c r="A67" s="246"/>
      <c r="B67" s="36">
        <v>39</v>
      </c>
      <c r="C67" s="37" t="s">
        <v>337</v>
      </c>
      <c r="D67" s="8" t="s">
        <v>173</v>
      </c>
      <c r="E67" s="59">
        <v>1</v>
      </c>
      <c r="F67" s="59">
        <v>1</v>
      </c>
      <c r="G67" s="59">
        <v>1</v>
      </c>
      <c r="H67" s="59">
        <v>1</v>
      </c>
      <c r="I67" s="59">
        <f>F67+G67+H67</f>
        <v>3</v>
      </c>
      <c r="J67" s="198" t="s">
        <v>1128</v>
      </c>
      <c r="K67" s="198" t="s">
        <v>1128</v>
      </c>
      <c r="L67" s="198" t="s">
        <v>1128</v>
      </c>
      <c r="M67" s="198"/>
      <c r="N67" s="198" t="s">
        <v>1128</v>
      </c>
      <c r="O67" s="185"/>
      <c r="P67" s="185"/>
      <c r="Q67" s="185"/>
    </row>
    <row r="68" spans="1:17" ht="31.5" customHeight="1">
      <c r="A68" s="246"/>
      <c r="B68" s="36">
        <v>40</v>
      </c>
      <c r="C68" s="37" t="s">
        <v>338</v>
      </c>
      <c r="D68" s="35"/>
      <c r="E68" s="59"/>
      <c r="F68" s="59"/>
      <c r="G68" s="59"/>
      <c r="H68" s="59"/>
      <c r="I68" s="59"/>
      <c r="J68" s="198" t="s">
        <v>1128</v>
      </c>
      <c r="K68" s="198" t="s">
        <v>1128</v>
      </c>
      <c r="L68" s="198" t="s">
        <v>1128</v>
      </c>
      <c r="M68" s="198"/>
      <c r="N68" s="198" t="s">
        <v>1128</v>
      </c>
      <c r="O68" s="185"/>
      <c r="P68" s="185"/>
      <c r="Q68" s="185"/>
    </row>
    <row r="69" spans="1:17" ht="31.5" customHeight="1">
      <c r="A69" s="246"/>
      <c r="B69" s="36"/>
      <c r="C69" s="37"/>
      <c r="D69" s="35"/>
      <c r="E69" s="59"/>
      <c r="F69" s="59"/>
      <c r="G69" s="59"/>
      <c r="H69" s="59"/>
      <c r="I69" s="59"/>
      <c r="J69" s="184"/>
      <c r="K69" s="185"/>
      <c r="L69" s="185"/>
      <c r="M69" s="185"/>
      <c r="N69" s="185"/>
      <c r="O69" s="185"/>
      <c r="P69" s="185"/>
      <c r="Q69" s="185"/>
    </row>
    <row r="70" spans="1:17" ht="31.5" customHeight="1">
      <c r="A70" s="246"/>
      <c r="B70" s="36">
        <v>41</v>
      </c>
      <c r="C70" s="37" t="s">
        <v>339</v>
      </c>
      <c r="D70" s="35"/>
      <c r="E70" s="59">
        <v>1</v>
      </c>
      <c r="F70" s="59"/>
      <c r="G70" s="59"/>
      <c r="H70" s="59">
        <v>2</v>
      </c>
      <c r="I70" s="59">
        <f>F70+G70+H70</f>
        <v>2</v>
      </c>
      <c r="J70" s="198" t="s">
        <v>1128</v>
      </c>
      <c r="K70" s="198" t="s">
        <v>1128</v>
      </c>
      <c r="L70" s="198" t="s">
        <v>1128</v>
      </c>
      <c r="M70" s="198"/>
      <c r="N70" s="198" t="s">
        <v>1128</v>
      </c>
      <c r="O70" s="185"/>
      <c r="P70" s="185"/>
      <c r="Q70" s="185"/>
    </row>
    <row r="71" spans="1:17" ht="31.5" customHeight="1" thickBot="1">
      <c r="A71" s="247"/>
      <c r="B71" s="121"/>
      <c r="C71" s="122"/>
      <c r="D71" s="137"/>
      <c r="E71" s="138"/>
      <c r="F71" s="138"/>
      <c r="G71" s="138"/>
      <c r="H71" s="138"/>
      <c r="I71" s="138"/>
      <c r="J71" s="184"/>
      <c r="K71" s="185"/>
      <c r="L71" s="185"/>
      <c r="M71" s="185"/>
      <c r="N71" s="185"/>
      <c r="O71" s="185"/>
      <c r="P71" s="185"/>
      <c r="Q71" s="185"/>
    </row>
    <row r="72" spans="1:17" ht="31.5" customHeight="1" thickTop="1">
      <c r="A72" s="244" t="s">
        <v>340</v>
      </c>
      <c r="B72" s="125">
        <v>42</v>
      </c>
      <c r="C72" s="126" t="s">
        <v>341</v>
      </c>
      <c r="D72" s="140"/>
      <c r="E72" s="136">
        <v>1</v>
      </c>
      <c r="F72" s="136"/>
      <c r="G72" s="136">
        <v>1</v>
      </c>
      <c r="H72" s="136">
        <v>1</v>
      </c>
      <c r="I72" s="195">
        <f>F72+G72+H72</f>
        <v>2</v>
      </c>
      <c r="J72" s="198" t="s">
        <v>1128</v>
      </c>
      <c r="K72" s="198" t="s">
        <v>1128</v>
      </c>
      <c r="L72" s="198" t="s">
        <v>1128</v>
      </c>
      <c r="M72" s="198"/>
      <c r="N72" s="198" t="s">
        <v>1128</v>
      </c>
      <c r="O72" s="185"/>
      <c r="P72" s="185"/>
      <c r="Q72" s="185"/>
    </row>
    <row r="73" spans="1:17" ht="31.5" customHeight="1">
      <c r="A73" s="242"/>
      <c r="B73" s="36"/>
      <c r="C73" s="37"/>
      <c r="D73" s="35"/>
      <c r="E73" s="59"/>
      <c r="F73" s="59"/>
      <c r="G73" s="59"/>
      <c r="H73" s="59"/>
      <c r="I73" s="59"/>
      <c r="J73" s="184"/>
      <c r="K73" s="185"/>
      <c r="L73" s="185"/>
      <c r="M73" s="185"/>
      <c r="N73" s="185"/>
      <c r="O73" s="185"/>
      <c r="P73" s="185"/>
      <c r="Q73" s="185"/>
    </row>
    <row r="74" spans="1:17" ht="31.5" customHeight="1">
      <c r="A74" s="242"/>
      <c r="B74" s="36">
        <v>43</v>
      </c>
      <c r="C74" s="37" t="s">
        <v>342</v>
      </c>
      <c r="D74" s="8" t="s">
        <v>173</v>
      </c>
      <c r="E74" s="59">
        <v>1</v>
      </c>
      <c r="F74" s="59">
        <v>1</v>
      </c>
      <c r="G74" s="59">
        <v>1</v>
      </c>
      <c r="H74" s="59">
        <v>1</v>
      </c>
      <c r="I74" s="59">
        <f>F74+G74+H74</f>
        <v>3</v>
      </c>
      <c r="J74" s="198" t="s">
        <v>1128</v>
      </c>
      <c r="K74" s="198" t="s">
        <v>1128</v>
      </c>
      <c r="L74" s="198" t="s">
        <v>1128</v>
      </c>
      <c r="M74" s="198"/>
      <c r="N74" s="198" t="s">
        <v>1128</v>
      </c>
      <c r="O74" s="185"/>
      <c r="P74" s="185"/>
      <c r="Q74" s="185"/>
    </row>
    <row r="75" spans="1:17" ht="31.5" customHeight="1">
      <c r="A75" s="242"/>
      <c r="B75" s="36">
        <v>44</v>
      </c>
      <c r="C75" s="37" t="s">
        <v>343</v>
      </c>
      <c r="D75" s="35"/>
      <c r="E75" s="59"/>
      <c r="F75" s="59"/>
      <c r="G75" s="59"/>
      <c r="H75" s="59"/>
      <c r="I75" s="59"/>
      <c r="J75" s="198" t="s">
        <v>1128</v>
      </c>
      <c r="K75" s="198" t="s">
        <v>1128</v>
      </c>
      <c r="L75" s="198" t="s">
        <v>1128</v>
      </c>
      <c r="M75" s="198"/>
      <c r="N75" s="198" t="s">
        <v>1128</v>
      </c>
      <c r="O75" s="185"/>
      <c r="P75" s="185"/>
      <c r="Q75" s="185"/>
    </row>
    <row r="76" spans="1:17" ht="31.5" customHeight="1">
      <c r="A76" s="242"/>
      <c r="B76" s="36"/>
      <c r="C76" s="37"/>
      <c r="D76" s="35"/>
      <c r="E76" s="59"/>
      <c r="F76" s="59"/>
      <c r="G76" s="59"/>
      <c r="H76" s="59"/>
      <c r="I76" s="59"/>
      <c r="J76" s="184"/>
      <c r="K76" s="185"/>
      <c r="L76" s="185"/>
      <c r="M76" s="185"/>
      <c r="N76" s="185"/>
      <c r="O76" s="185"/>
      <c r="P76" s="185"/>
      <c r="Q76" s="185"/>
    </row>
    <row r="77" spans="1:17" ht="31.5" customHeight="1">
      <c r="A77" s="242"/>
      <c r="B77" s="36">
        <v>45</v>
      </c>
      <c r="C77" s="37" t="s">
        <v>344</v>
      </c>
      <c r="D77" s="8" t="s">
        <v>173</v>
      </c>
      <c r="E77" s="59">
        <v>1</v>
      </c>
      <c r="F77" s="59">
        <v>1</v>
      </c>
      <c r="G77" s="59">
        <v>1</v>
      </c>
      <c r="H77" s="59">
        <v>1</v>
      </c>
      <c r="I77" s="59">
        <f>F77+G77+H77</f>
        <v>3</v>
      </c>
      <c r="J77" s="198" t="s">
        <v>1128</v>
      </c>
      <c r="K77" s="198" t="s">
        <v>1128</v>
      </c>
      <c r="L77" s="198" t="s">
        <v>1128</v>
      </c>
      <c r="M77" s="198"/>
      <c r="N77" s="198" t="s">
        <v>1128</v>
      </c>
      <c r="O77" s="185"/>
      <c r="P77" s="185"/>
      <c r="Q77" s="185"/>
    </row>
    <row r="78" spans="1:17" ht="31.5" customHeight="1">
      <c r="A78" s="242"/>
      <c r="B78" s="36">
        <v>46</v>
      </c>
      <c r="C78" s="37" t="s">
        <v>345</v>
      </c>
      <c r="D78" s="35"/>
      <c r="E78" s="59"/>
      <c r="F78" s="59"/>
      <c r="G78" s="59"/>
      <c r="H78" s="59"/>
      <c r="I78" s="59"/>
      <c r="J78" s="198" t="s">
        <v>1128</v>
      </c>
      <c r="K78" s="198" t="s">
        <v>1128</v>
      </c>
      <c r="L78" s="198" t="s">
        <v>1128</v>
      </c>
      <c r="M78" s="198"/>
      <c r="N78" s="198" t="s">
        <v>1128</v>
      </c>
      <c r="O78" s="185"/>
      <c r="P78" s="185"/>
      <c r="Q78" s="185"/>
    </row>
    <row r="79" spans="1:17" ht="31.5" customHeight="1">
      <c r="A79" s="242"/>
      <c r="B79" s="36"/>
      <c r="C79" s="37"/>
      <c r="D79" s="35"/>
      <c r="E79" s="59"/>
      <c r="F79" s="59"/>
      <c r="G79" s="59"/>
      <c r="H79" s="59"/>
      <c r="I79" s="59"/>
      <c r="J79" s="184"/>
      <c r="K79" s="185"/>
      <c r="L79" s="185"/>
      <c r="M79" s="185"/>
      <c r="N79" s="185"/>
      <c r="O79" s="185"/>
      <c r="P79" s="185"/>
      <c r="Q79" s="185"/>
    </row>
    <row r="80" spans="1:17" ht="31.5" customHeight="1">
      <c r="A80" s="242"/>
      <c r="B80" s="36">
        <v>47</v>
      </c>
      <c r="C80" s="37" t="s">
        <v>346</v>
      </c>
      <c r="D80" s="35"/>
      <c r="E80" s="59">
        <v>1</v>
      </c>
      <c r="F80" s="59"/>
      <c r="G80" s="59"/>
      <c r="H80" s="59">
        <v>2</v>
      </c>
      <c r="I80" s="59">
        <f>F80+G80+H80</f>
        <v>2</v>
      </c>
      <c r="J80" s="198" t="s">
        <v>1128</v>
      </c>
      <c r="K80" s="198" t="s">
        <v>1128</v>
      </c>
      <c r="L80" s="198" t="s">
        <v>1128</v>
      </c>
      <c r="M80" s="198"/>
      <c r="N80" s="198" t="s">
        <v>1128</v>
      </c>
      <c r="O80" s="185"/>
      <c r="P80" s="185"/>
      <c r="Q80" s="185"/>
    </row>
    <row r="81" spans="1:17" ht="31.5" customHeight="1" thickBot="1">
      <c r="A81" s="243"/>
      <c r="B81" s="121"/>
      <c r="C81" s="122"/>
      <c r="D81" s="137"/>
      <c r="E81" s="138"/>
      <c r="F81" s="138"/>
      <c r="G81" s="138"/>
      <c r="H81" s="138"/>
      <c r="I81" s="138"/>
      <c r="J81" s="184"/>
      <c r="K81" s="185"/>
      <c r="L81" s="185"/>
      <c r="M81" s="185"/>
      <c r="N81" s="185"/>
      <c r="O81" s="185"/>
      <c r="P81" s="185"/>
      <c r="Q81" s="185"/>
    </row>
    <row r="82" spans="1:17" ht="31.5" customHeight="1" thickTop="1">
      <c r="A82" s="244" t="s">
        <v>34</v>
      </c>
      <c r="B82" s="125">
        <v>48</v>
      </c>
      <c r="C82" s="126" t="s">
        <v>347</v>
      </c>
      <c r="D82" s="140"/>
      <c r="E82" s="136">
        <v>1</v>
      </c>
      <c r="F82" s="136">
        <v>1</v>
      </c>
      <c r="G82" s="136"/>
      <c r="H82" s="136">
        <v>1</v>
      </c>
      <c r="I82" s="136">
        <f>F82+G82+H82</f>
        <v>2</v>
      </c>
      <c r="J82" s="198" t="s">
        <v>1128</v>
      </c>
      <c r="K82" s="198" t="s">
        <v>1128</v>
      </c>
      <c r="L82" s="198" t="s">
        <v>1128</v>
      </c>
      <c r="M82" s="198"/>
      <c r="N82" s="198" t="s">
        <v>1128</v>
      </c>
      <c r="O82" s="185"/>
      <c r="P82" s="185"/>
      <c r="Q82" s="185"/>
    </row>
    <row r="83" spans="1:17" ht="31.5" customHeight="1">
      <c r="A83" s="242"/>
      <c r="B83" s="36"/>
      <c r="C83" s="37"/>
      <c r="D83" s="35"/>
      <c r="E83" s="59"/>
      <c r="F83" s="59"/>
      <c r="G83" s="59"/>
      <c r="H83" s="59"/>
      <c r="I83" s="59"/>
      <c r="J83" s="184"/>
      <c r="K83" s="185"/>
      <c r="L83" s="185"/>
      <c r="M83" s="185"/>
      <c r="N83" s="185"/>
      <c r="O83" s="185"/>
      <c r="P83" s="185"/>
      <c r="Q83" s="185"/>
    </row>
    <row r="84" spans="1:17" ht="31.5" customHeight="1">
      <c r="A84" s="242"/>
      <c r="B84" s="36">
        <v>49</v>
      </c>
      <c r="C84" s="37" t="s">
        <v>348</v>
      </c>
      <c r="D84" s="35"/>
      <c r="E84" s="59">
        <v>1</v>
      </c>
      <c r="F84" s="59"/>
      <c r="G84" s="59">
        <v>1</v>
      </c>
      <c r="H84" s="59">
        <v>1</v>
      </c>
      <c r="I84" s="59">
        <f>F84+G84+H84</f>
        <v>2</v>
      </c>
      <c r="J84" s="198" t="s">
        <v>1128</v>
      </c>
      <c r="K84" s="198" t="s">
        <v>1128</v>
      </c>
      <c r="L84" s="198" t="s">
        <v>1128</v>
      </c>
      <c r="M84" s="198"/>
      <c r="N84" s="198" t="s">
        <v>1128</v>
      </c>
      <c r="O84" s="185"/>
      <c r="P84" s="185"/>
      <c r="Q84" s="185"/>
    </row>
    <row r="85" spans="1:17" ht="31.5" customHeight="1">
      <c r="A85" s="242"/>
      <c r="B85" s="36"/>
      <c r="C85" s="37"/>
      <c r="D85" s="35"/>
      <c r="E85" s="59"/>
      <c r="F85" s="59"/>
      <c r="G85" s="59"/>
      <c r="H85" s="59"/>
      <c r="I85" s="59"/>
      <c r="J85" s="184"/>
      <c r="K85" s="185"/>
      <c r="L85" s="185"/>
      <c r="M85" s="185"/>
      <c r="N85" s="185"/>
      <c r="O85" s="185"/>
      <c r="P85" s="185"/>
      <c r="Q85" s="185"/>
    </row>
    <row r="86" spans="1:17" ht="31.5" customHeight="1">
      <c r="A86" s="242"/>
      <c r="B86" s="36">
        <v>50</v>
      </c>
      <c r="C86" s="37" t="s">
        <v>349</v>
      </c>
      <c r="D86" s="35"/>
      <c r="E86" s="59">
        <v>1</v>
      </c>
      <c r="F86" s="59">
        <v>1</v>
      </c>
      <c r="G86" s="59"/>
      <c r="H86" s="59">
        <v>1</v>
      </c>
      <c r="I86" s="59">
        <f>F86+G86+H86</f>
        <v>2</v>
      </c>
      <c r="J86" s="198" t="s">
        <v>1128</v>
      </c>
      <c r="K86" s="198" t="s">
        <v>1128</v>
      </c>
      <c r="L86" s="198" t="s">
        <v>1128</v>
      </c>
      <c r="M86" s="198"/>
      <c r="N86" s="198" t="s">
        <v>1128</v>
      </c>
      <c r="O86" s="185"/>
      <c r="P86" s="185"/>
      <c r="Q86" s="185"/>
    </row>
    <row r="87" spans="1:17" ht="31.5" customHeight="1">
      <c r="A87" s="242"/>
      <c r="B87" s="36"/>
      <c r="C87" s="37"/>
      <c r="D87" s="35"/>
      <c r="E87" s="59"/>
      <c r="F87" s="59"/>
      <c r="G87" s="59"/>
      <c r="H87" s="59"/>
      <c r="I87" s="59"/>
      <c r="J87" s="184"/>
      <c r="K87" s="185"/>
      <c r="L87" s="185"/>
      <c r="M87" s="185"/>
      <c r="N87" s="185"/>
      <c r="O87" s="185"/>
      <c r="P87" s="185"/>
      <c r="Q87" s="185"/>
    </row>
    <row r="88" spans="1:17" ht="31.5" customHeight="1">
      <c r="A88" s="242"/>
      <c r="B88" s="36">
        <v>51</v>
      </c>
      <c r="C88" s="37" t="s">
        <v>350</v>
      </c>
      <c r="D88" s="35"/>
      <c r="E88" s="59">
        <v>1</v>
      </c>
      <c r="F88" s="59"/>
      <c r="G88" s="59">
        <v>2</v>
      </c>
      <c r="H88" s="59"/>
      <c r="I88" s="59">
        <f>F88+G88+H88</f>
        <v>2</v>
      </c>
      <c r="J88" s="198" t="s">
        <v>1128</v>
      </c>
      <c r="K88" s="198" t="s">
        <v>1128</v>
      </c>
      <c r="L88" s="198" t="s">
        <v>1128</v>
      </c>
      <c r="M88" s="198"/>
      <c r="N88" s="198" t="s">
        <v>1128</v>
      </c>
      <c r="O88" s="185"/>
      <c r="P88" s="185"/>
      <c r="Q88" s="185"/>
    </row>
    <row r="89" spans="1:17" ht="31.5" customHeight="1">
      <c r="A89" s="242"/>
      <c r="B89" s="36"/>
      <c r="C89" s="37"/>
      <c r="D89" s="35"/>
      <c r="E89" s="59"/>
      <c r="F89" s="59"/>
      <c r="G89" s="59"/>
      <c r="H89" s="59"/>
      <c r="I89" s="59"/>
      <c r="J89" s="184"/>
      <c r="K89" s="185"/>
      <c r="L89" s="185"/>
      <c r="M89" s="185"/>
      <c r="N89" s="185"/>
      <c r="O89" s="185"/>
      <c r="P89" s="185"/>
      <c r="Q89" s="185"/>
    </row>
    <row r="90" spans="1:17" ht="31.5" customHeight="1">
      <c r="A90" s="242"/>
      <c r="B90" s="36">
        <v>52</v>
      </c>
      <c r="C90" s="37" t="s">
        <v>351</v>
      </c>
      <c r="D90" s="35"/>
      <c r="E90" s="59">
        <v>1</v>
      </c>
      <c r="F90" s="59">
        <v>1</v>
      </c>
      <c r="G90" s="59"/>
      <c r="H90" s="59">
        <v>1</v>
      </c>
      <c r="I90" s="59">
        <f>F90+G90+H90</f>
        <v>2</v>
      </c>
      <c r="J90" s="198" t="s">
        <v>1128</v>
      </c>
      <c r="K90" s="198" t="s">
        <v>1128</v>
      </c>
      <c r="L90" s="198" t="s">
        <v>1128</v>
      </c>
      <c r="M90" s="198"/>
      <c r="N90" s="198" t="s">
        <v>1128</v>
      </c>
      <c r="O90" s="185"/>
      <c r="P90" s="185"/>
      <c r="Q90" s="185"/>
    </row>
    <row r="91" spans="1:17" ht="31.5" customHeight="1">
      <c r="A91" s="242"/>
      <c r="B91" s="36"/>
      <c r="C91" s="37"/>
      <c r="D91" s="35"/>
      <c r="E91" s="59"/>
      <c r="F91" s="59"/>
      <c r="G91" s="59"/>
      <c r="H91" s="59"/>
      <c r="I91" s="59"/>
      <c r="J91" s="184"/>
      <c r="K91" s="185"/>
      <c r="L91" s="185"/>
      <c r="M91" s="185"/>
      <c r="N91" s="185"/>
      <c r="O91" s="185"/>
      <c r="P91" s="185"/>
      <c r="Q91" s="185"/>
    </row>
    <row r="92" spans="1:17" ht="31.5" customHeight="1">
      <c r="A92" s="242"/>
      <c r="B92" s="36">
        <v>53</v>
      </c>
      <c r="C92" s="37" t="s">
        <v>352</v>
      </c>
      <c r="D92" s="35"/>
      <c r="E92" s="59">
        <v>1</v>
      </c>
      <c r="F92" s="59"/>
      <c r="G92" s="59">
        <v>1</v>
      </c>
      <c r="H92" s="59">
        <v>1</v>
      </c>
      <c r="I92" s="59">
        <f>F92+G92+H92</f>
        <v>2</v>
      </c>
      <c r="J92" s="198" t="s">
        <v>1128</v>
      </c>
      <c r="K92" s="198" t="s">
        <v>1128</v>
      </c>
      <c r="L92" s="198" t="s">
        <v>1128</v>
      </c>
      <c r="M92" s="198"/>
      <c r="N92" s="198" t="s">
        <v>1128</v>
      </c>
      <c r="O92" s="185"/>
      <c r="P92" s="185"/>
      <c r="Q92" s="185"/>
    </row>
    <row r="93" spans="1:17" ht="31.5" customHeight="1">
      <c r="A93" s="242"/>
      <c r="B93" s="36"/>
      <c r="C93" s="37"/>
      <c r="D93" s="35"/>
      <c r="E93" s="59"/>
      <c r="F93" s="59"/>
      <c r="G93" s="59"/>
      <c r="H93" s="59"/>
      <c r="I93" s="59"/>
      <c r="J93" s="184"/>
      <c r="K93" s="185"/>
      <c r="L93" s="185"/>
      <c r="M93" s="185"/>
      <c r="N93" s="185"/>
      <c r="O93" s="185"/>
      <c r="P93" s="185"/>
      <c r="Q93" s="185"/>
    </row>
    <row r="94" spans="1:17" ht="31.5" customHeight="1" thickBot="1">
      <c r="A94" s="243"/>
      <c r="B94" s="121">
        <v>54</v>
      </c>
      <c r="C94" s="122" t="s">
        <v>220</v>
      </c>
      <c r="D94" s="137"/>
      <c r="E94" s="138">
        <v>1</v>
      </c>
      <c r="F94" s="138"/>
      <c r="G94" s="138"/>
      <c r="H94" s="138">
        <v>2</v>
      </c>
      <c r="I94" s="138">
        <f>F94+G94+H94</f>
        <v>2</v>
      </c>
      <c r="J94" s="198" t="s">
        <v>1128</v>
      </c>
      <c r="K94" s="198" t="s">
        <v>1128</v>
      </c>
      <c r="L94" s="198" t="s">
        <v>1128</v>
      </c>
      <c r="M94" s="198"/>
      <c r="N94" s="198" t="s">
        <v>1128</v>
      </c>
      <c r="O94" s="185"/>
      <c r="P94" s="185"/>
      <c r="Q94" s="185"/>
    </row>
    <row r="95" spans="1:17" ht="31.5" customHeight="1" thickTop="1">
      <c r="A95" s="62"/>
      <c r="B95" s="115"/>
      <c r="C95" s="116"/>
      <c r="D95" s="139"/>
      <c r="E95" s="64"/>
      <c r="F95" s="64"/>
      <c r="G95" s="64"/>
      <c r="H95" s="64"/>
      <c r="I95" s="64"/>
      <c r="J95" s="184"/>
      <c r="K95" s="185"/>
      <c r="L95" s="185"/>
      <c r="M95" s="185"/>
      <c r="N95" s="185"/>
      <c r="O95" s="185"/>
      <c r="P95" s="185"/>
      <c r="Q95" s="185"/>
    </row>
    <row r="96" spans="1:17" s="47" customFormat="1" ht="31.5" customHeight="1">
      <c r="A96" s="49"/>
      <c r="B96" s="36"/>
      <c r="C96" s="40" t="s">
        <v>353</v>
      </c>
      <c r="D96" s="8"/>
      <c r="E96" s="63">
        <f>SUM(E4:E95)</f>
        <v>38</v>
      </c>
      <c r="F96" s="63">
        <f>SUM(F4:F95)</f>
        <v>24</v>
      </c>
      <c r="G96" s="63">
        <f>SUM(G4:G95)</f>
        <v>24</v>
      </c>
      <c r="H96" s="63">
        <f>SUM(H4:H95)</f>
        <v>44</v>
      </c>
      <c r="I96" s="59">
        <f>SUM(I4:I95)</f>
        <v>92</v>
      </c>
      <c r="J96" s="198" t="s">
        <v>1128</v>
      </c>
      <c r="K96" s="198" t="s">
        <v>1128</v>
      </c>
      <c r="L96" s="198" t="s">
        <v>1128</v>
      </c>
      <c r="M96" s="198"/>
      <c r="N96" s="198" t="s">
        <v>1128</v>
      </c>
      <c r="O96" s="185"/>
      <c r="P96" s="185"/>
      <c r="Q96" s="185"/>
    </row>
  </sheetData>
  <sheetProtection selectLockedCells="1" selectUnlockedCells="1"/>
  <mergeCells count="21">
    <mergeCell ref="A72:A81"/>
    <mergeCell ref="A82:A94"/>
    <mergeCell ref="A23:A32"/>
    <mergeCell ref="A33:A44"/>
    <mergeCell ref="A45:A59"/>
    <mergeCell ref="A60:A71"/>
    <mergeCell ref="A1:I1"/>
    <mergeCell ref="B2:I2"/>
    <mergeCell ref="A2:A3"/>
    <mergeCell ref="A4:A14"/>
    <mergeCell ref="K1:M1"/>
    <mergeCell ref="A15:A22"/>
    <mergeCell ref="Q1:Q3"/>
    <mergeCell ref="J1:J3"/>
    <mergeCell ref="K2:K3"/>
    <mergeCell ref="L2:L3"/>
    <mergeCell ref="M2:M3"/>
    <mergeCell ref="N2:N3"/>
    <mergeCell ref="O2:O3"/>
    <mergeCell ref="P2:P3"/>
    <mergeCell ref="N1:P1"/>
  </mergeCells>
  <printOptions gridLines="1" horizontalCentered="1"/>
  <pageMargins left="0.15748031496062992" right="0.15748031496062992" top="0.35433070866141736" bottom="0.5905511811023623" header="0.31496062992125984" footer="0.5118110236220472"/>
  <pageSetup horizontalDpi="300" verticalDpi="300" orientation="landscape" paperSize="9" scale="95" r:id="rId1"/>
  <headerFooter alignWithMargins="0"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197"/>
  <sheetViews>
    <sheetView zoomScaleSheetLayoutView="100" zoomScalePageLayoutView="0" workbookViewId="0" topLeftCell="A1">
      <selection activeCell="F135" sqref="F135"/>
    </sheetView>
  </sheetViews>
  <sheetFormatPr defaultColWidth="9.140625" defaultRowHeight="12.75"/>
  <cols>
    <col min="1" max="1" width="6.140625" style="30" customWidth="1"/>
    <col min="2" max="2" width="3.57421875" style="30" customWidth="1"/>
    <col min="3" max="3" width="19.57421875" style="31" customWidth="1"/>
    <col min="4" max="4" width="4.57421875" style="47" customWidth="1"/>
    <col min="5" max="8" width="4.421875" style="57" customWidth="1"/>
    <col min="9" max="9" width="5.28125" style="33" customWidth="1"/>
    <col min="10" max="10" width="12.7109375" style="33" customWidth="1"/>
    <col min="11" max="11" width="11.28125" style="177" customWidth="1"/>
    <col min="12" max="12" width="12.140625" style="177" customWidth="1"/>
    <col min="13" max="14" width="12.421875" style="177" customWidth="1"/>
    <col min="15" max="15" width="11.28125" style="177" customWidth="1"/>
    <col min="16" max="16" width="12.57421875" style="177" customWidth="1"/>
    <col min="17" max="17" width="10.8515625" style="177" customWidth="1"/>
    <col min="18" max="16384" width="9.140625" style="34" customWidth="1"/>
  </cols>
  <sheetData>
    <row r="1" spans="1:17" ht="39" customHeight="1">
      <c r="A1" s="240" t="s">
        <v>354</v>
      </c>
      <c r="B1" s="240"/>
      <c r="C1" s="240"/>
      <c r="D1" s="240"/>
      <c r="E1" s="240"/>
      <c r="F1" s="240"/>
      <c r="G1" s="240"/>
      <c r="H1" s="240"/>
      <c r="I1" s="240"/>
      <c r="J1" s="237" t="s">
        <v>1121</v>
      </c>
      <c r="K1" s="213" t="s">
        <v>1129</v>
      </c>
      <c r="L1" s="202"/>
      <c r="M1" s="202"/>
      <c r="N1" s="202" t="s">
        <v>1130</v>
      </c>
      <c r="O1" s="202"/>
      <c r="P1" s="202"/>
      <c r="Q1" s="200" t="s">
        <v>1133</v>
      </c>
    </row>
    <row r="2" spans="1:17" ht="47.25" customHeight="1">
      <c r="A2" s="248" t="s">
        <v>165</v>
      </c>
      <c r="B2" s="240" t="s">
        <v>1120</v>
      </c>
      <c r="C2" s="240"/>
      <c r="D2" s="240"/>
      <c r="E2" s="240"/>
      <c r="F2" s="240"/>
      <c r="G2" s="240"/>
      <c r="H2" s="240"/>
      <c r="I2" s="240"/>
      <c r="J2" s="238"/>
      <c r="K2" s="237" t="s">
        <v>1122</v>
      </c>
      <c r="L2" s="237" t="s">
        <v>1123</v>
      </c>
      <c r="M2" s="237" t="s">
        <v>1119</v>
      </c>
      <c r="N2" s="237" t="s">
        <v>1124</v>
      </c>
      <c r="O2" s="237" t="s">
        <v>1125</v>
      </c>
      <c r="P2" s="237" t="s">
        <v>1126</v>
      </c>
      <c r="Q2" s="201"/>
    </row>
    <row r="3" spans="1:17" s="60" customFormat="1" ht="39" customHeight="1" thickBot="1">
      <c r="A3" s="249"/>
      <c r="B3" s="133" t="s">
        <v>1118</v>
      </c>
      <c r="C3" s="132" t="s">
        <v>166</v>
      </c>
      <c r="D3" s="132"/>
      <c r="E3" s="132" t="s">
        <v>167</v>
      </c>
      <c r="F3" s="132" t="s">
        <v>1112</v>
      </c>
      <c r="G3" s="132" t="s">
        <v>1113</v>
      </c>
      <c r="H3" s="132" t="s">
        <v>1114</v>
      </c>
      <c r="I3" s="167" t="s">
        <v>168</v>
      </c>
      <c r="J3" s="239"/>
      <c r="K3" s="239"/>
      <c r="L3" s="239"/>
      <c r="M3" s="239"/>
      <c r="N3" s="239"/>
      <c r="O3" s="239"/>
      <c r="P3" s="239"/>
      <c r="Q3" s="219"/>
    </row>
    <row r="4" spans="1:17" ht="31.5" customHeight="1" thickTop="1">
      <c r="A4" s="244" t="s">
        <v>42</v>
      </c>
      <c r="B4" s="125">
        <v>1</v>
      </c>
      <c r="C4" s="126" t="s">
        <v>355</v>
      </c>
      <c r="D4" s="134"/>
      <c r="E4" s="136">
        <v>1</v>
      </c>
      <c r="F4" s="136">
        <v>1</v>
      </c>
      <c r="G4" s="141"/>
      <c r="H4" s="141">
        <v>1</v>
      </c>
      <c r="I4" s="141">
        <f>F4+H4+G4</f>
        <v>2</v>
      </c>
      <c r="J4" s="198" t="s">
        <v>1128</v>
      </c>
      <c r="K4" s="198" t="s">
        <v>1128</v>
      </c>
      <c r="L4" s="198" t="s">
        <v>1128</v>
      </c>
      <c r="M4" s="198"/>
      <c r="N4" s="198" t="s">
        <v>1128</v>
      </c>
      <c r="O4" s="185"/>
      <c r="P4" s="185"/>
      <c r="Q4" s="185"/>
    </row>
    <row r="5" spans="1:17" ht="31.5" customHeight="1">
      <c r="A5" s="242"/>
      <c r="B5" s="36"/>
      <c r="C5" s="37"/>
      <c r="D5" s="16"/>
      <c r="E5" s="63"/>
      <c r="F5" s="63"/>
      <c r="G5" s="63"/>
      <c r="H5" s="63"/>
      <c r="I5" s="63"/>
      <c r="J5" s="184"/>
      <c r="K5" s="185"/>
      <c r="L5" s="185"/>
      <c r="M5" s="185"/>
      <c r="N5" s="185"/>
      <c r="O5" s="185"/>
      <c r="P5" s="185"/>
      <c r="Q5" s="185"/>
    </row>
    <row r="6" spans="1:17" ht="31.5" customHeight="1">
      <c r="A6" s="242"/>
      <c r="B6" s="36">
        <v>2</v>
      </c>
      <c r="C6" s="37" t="s">
        <v>356</v>
      </c>
      <c r="D6" s="16"/>
      <c r="E6" s="63">
        <v>1</v>
      </c>
      <c r="F6" s="63"/>
      <c r="G6" s="63">
        <v>1</v>
      </c>
      <c r="H6" s="63">
        <v>1</v>
      </c>
      <c r="I6" s="63">
        <f>F6+H6+G6</f>
        <v>2</v>
      </c>
      <c r="J6" s="198" t="s">
        <v>1128</v>
      </c>
      <c r="K6" s="198" t="s">
        <v>1128</v>
      </c>
      <c r="L6" s="198" t="s">
        <v>1128</v>
      </c>
      <c r="M6" s="198"/>
      <c r="N6" s="198" t="s">
        <v>1128</v>
      </c>
      <c r="O6" s="185"/>
      <c r="P6" s="185"/>
      <c r="Q6" s="185"/>
    </row>
    <row r="7" spans="1:17" ht="31.5" customHeight="1">
      <c r="A7" s="242"/>
      <c r="B7" s="36"/>
      <c r="C7" s="37"/>
      <c r="D7" s="16"/>
      <c r="E7" s="63"/>
      <c r="F7" s="63"/>
      <c r="G7" s="63"/>
      <c r="H7" s="63"/>
      <c r="I7" s="21"/>
      <c r="J7" s="184"/>
      <c r="K7" s="185"/>
      <c r="L7" s="185"/>
      <c r="M7" s="185"/>
      <c r="N7" s="185"/>
      <c r="O7" s="185"/>
      <c r="P7" s="185"/>
      <c r="Q7" s="185"/>
    </row>
    <row r="8" spans="1:17" ht="31.5" customHeight="1">
      <c r="A8" s="242"/>
      <c r="B8" s="36">
        <v>3</v>
      </c>
      <c r="C8" s="37" t="s">
        <v>357</v>
      </c>
      <c r="D8" s="8" t="s">
        <v>173</v>
      </c>
      <c r="E8" s="63">
        <v>1</v>
      </c>
      <c r="F8" s="63">
        <v>1</v>
      </c>
      <c r="G8" s="63">
        <v>1</v>
      </c>
      <c r="H8" s="63">
        <v>1</v>
      </c>
      <c r="I8" s="63">
        <f>F8+H8+G8</f>
        <v>3</v>
      </c>
      <c r="J8" s="198" t="s">
        <v>1128</v>
      </c>
      <c r="K8" s="198" t="s">
        <v>1128</v>
      </c>
      <c r="L8" s="198" t="s">
        <v>1128</v>
      </c>
      <c r="M8" s="198"/>
      <c r="N8" s="198" t="s">
        <v>1128</v>
      </c>
      <c r="O8" s="185"/>
      <c r="P8" s="185"/>
      <c r="Q8" s="185"/>
    </row>
    <row r="9" spans="1:17" ht="31.5" customHeight="1">
      <c r="A9" s="242"/>
      <c r="B9" s="36">
        <v>4</v>
      </c>
      <c r="C9" s="37" t="s">
        <v>42</v>
      </c>
      <c r="D9" s="16"/>
      <c r="E9" s="63"/>
      <c r="F9" s="63"/>
      <c r="G9" s="63"/>
      <c r="H9" s="63"/>
      <c r="I9" s="21"/>
      <c r="J9" s="198" t="s">
        <v>1128</v>
      </c>
      <c r="K9" s="198" t="s">
        <v>1128</v>
      </c>
      <c r="L9" s="198" t="s">
        <v>1128</v>
      </c>
      <c r="M9" s="198"/>
      <c r="N9" s="198" t="s">
        <v>1128</v>
      </c>
      <c r="O9" s="185"/>
      <c r="P9" s="185"/>
      <c r="Q9" s="185"/>
    </row>
    <row r="10" spans="1:17" ht="31.5" customHeight="1">
      <c r="A10" s="242"/>
      <c r="B10" s="36"/>
      <c r="C10" s="37"/>
      <c r="D10" s="16"/>
      <c r="E10" s="63"/>
      <c r="F10" s="63"/>
      <c r="G10" s="63"/>
      <c r="H10" s="63"/>
      <c r="I10" s="21"/>
      <c r="J10" s="184"/>
      <c r="K10" s="185"/>
      <c r="L10" s="185"/>
      <c r="M10" s="185"/>
      <c r="N10" s="185"/>
      <c r="O10" s="185"/>
      <c r="P10" s="185"/>
      <c r="Q10" s="185"/>
    </row>
    <row r="11" spans="1:17" ht="31.5" customHeight="1">
      <c r="A11" s="242"/>
      <c r="B11" s="36">
        <v>5</v>
      </c>
      <c r="C11" s="37" t="s">
        <v>358</v>
      </c>
      <c r="D11" s="8" t="s">
        <v>173</v>
      </c>
      <c r="E11" s="63">
        <v>1</v>
      </c>
      <c r="F11" s="63"/>
      <c r="G11" s="63"/>
      <c r="H11" s="63"/>
      <c r="I11" s="21"/>
      <c r="J11" s="198" t="s">
        <v>1128</v>
      </c>
      <c r="K11" s="198" t="s">
        <v>1128</v>
      </c>
      <c r="L11" s="198" t="s">
        <v>1128</v>
      </c>
      <c r="M11" s="198"/>
      <c r="N11" s="198" t="s">
        <v>1128</v>
      </c>
      <c r="O11" s="185"/>
      <c r="P11" s="185"/>
      <c r="Q11" s="185"/>
    </row>
    <row r="12" spans="1:17" ht="31.5" customHeight="1">
      <c r="A12" s="242"/>
      <c r="B12" s="36">
        <v>6</v>
      </c>
      <c r="C12" s="37" t="s">
        <v>359</v>
      </c>
      <c r="D12" s="16"/>
      <c r="E12" s="63"/>
      <c r="F12" s="63">
        <v>1</v>
      </c>
      <c r="G12" s="63"/>
      <c r="H12" s="63">
        <v>2</v>
      </c>
      <c r="I12" s="63">
        <f>F12+H12+G12</f>
        <v>3</v>
      </c>
      <c r="J12" s="198" t="s">
        <v>1128</v>
      </c>
      <c r="K12" s="198" t="s">
        <v>1128</v>
      </c>
      <c r="L12" s="198" t="s">
        <v>1128</v>
      </c>
      <c r="M12" s="198"/>
      <c r="N12" s="198" t="s">
        <v>1128</v>
      </c>
      <c r="O12" s="185"/>
      <c r="P12" s="185"/>
      <c r="Q12" s="185"/>
    </row>
    <row r="13" spans="1:17" ht="31.5" customHeight="1">
      <c r="A13" s="242"/>
      <c r="B13" s="36"/>
      <c r="C13" s="37"/>
      <c r="D13" s="16"/>
      <c r="E13" s="63"/>
      <c r="F13" s="63"/>
      <c r="G13" s="63"/>
      <c r="H13" s="63"/>
      <c r="I13" s="21"/>
      <c r="J13" s="184"/>
      <c r="K13" s="185"/>
      <c r="L13" s="185"/>
      <c r="M13" s="185"/>
      <c r="N13" s="185"/>
      <c r="O13" s="185"/>
      <c r="P13" s="185"/>
      <c r="Q13" s="185"/>
    </row>
    <row r="14" spans="1:17" ht="31.5" customHeight="1">
      <c r="A14" s="242"/>
      <c r="B14" s="36">
        <v>7</v>
      </c>
      <c r="C14" s="37" t="s">
        <v>360</v>
      </c>
      <c r="D14" s="8" t="s">
        <v>173</v>
      </c>
      <c r="E14" s="63">
        <v>1</v>
      </c>
      <c r="F14" s="63">
        <v>1</v>
      </c>
      <c r="G14" s="63">
        <v>1</v>
      </c>
      <c r="H14" s="63">
        <v>1</v>
      </c>
      <c r="I14" s="63">
        <f>F14+H14+G14</f>
        <v>3</v>
      </c>
      <c r="J14" s="198" t="s">
        <v>1128</v>
      </c>
      <c r="K14" s="198" t="s">
        <v>1128</v>
      </c>
      <c r="L14" s="198" t="s">
        <v>1128</v>
      </c>
      <c r="M14" s="198"/>
      <c r="N14" s="198" t="s">
        <v>1128</v>
      </c>
      <c r="O14" s="185"/>
      <c r="P14" s="185"/>
      <c r="Q14" s="185"/>
    </row>
    <row r="15" spans="1:17" ht="31.5" customHeight="1">
      <c r="A15" s="242"/>
      <c r="B15" s="36">
        <v>8</v>
      </c>
      <c r="C15" s="37" t="s">
        <v>361</v>
      </c>
      <c r="D15" s="16"/>
      <c r="E15" s="63"/>
      <c r="F15" s="63"/>
      <c r="G15" s="63"/>
      <c r="H15" s="63"/>
      <c r="I15" s="21"/>
      <c r="J15" s="198" t="s">
        <v>1128</v>
      </c>
      <c r="K15" s="198" t="s">
        <v>1128</v>
      </c>
      <c r="L15" s="198" t="s">
        <v>1128</v>
      </c>
      <c r="M15" s="198"/>
      <c r="N15" s="198" t="s">
        <v>1128</v>
      </c>
      <c r="O15" s="185"/>
      <c r="P15" s="185"/>
      <c r="Q15" s="185"/>
    </row>
    <row r="16" spans="1:17" ht="31.5" customHeight="1" thickBot="1">
      <c r="A16" s="243"/>
      <c r="B16" s="121"/>
      <c r="C16" s="122"/>
      <c r="D16" s="102"/>
      <c r="E16" s="142"/>
      <c r="F16" s="142"/>
      <c r="G16" s="142"/>
      <c r="H16" s="142"/>
      <c r="I16" s="109"/>
      <c r="J16" s="184"/>
      <c r="K16" s="185"/>
      <c r="L16" s="185"/>
      <c r="M16" s="185"/>
      <c r="N16" s="185"/>
      <c r="O16" s="185"/>
      <c r="P16" s="185"/>
      <c r="Q16" s="185"/>
    </row>
    <row r="17" spans="1:17" ht="31.5" customHeight="1" thickTop="1">
      <c r="A17" s="244" t="s">
        <v>44</v>
      </c>
      <c r="B17" s="125">
        <v>9</v>
      </c>
      <c r="C17" s="126" t="s">
        <v>362</v>
      </c>
      <c r="D17" s="127" t="s">
        <v>173</v>
      </c>
      <c r="E17" s="141">
        <v>1</v>
      </c>
      <c r="F17" s="141">
        <v>1</v>
      </c>
      <c r="G17" s="141">
        <v>1</v>
      </c>
      <c r="H17" s="141">
        <v>1</v>
      </c>
      <c r="I17" s="141">
        <f>F17+H17+G17</f>
        <v>3</v>
      </c>
      <c r="J17" s="198" t="s">
        <v>1128</v>
      </c>
      <c r="K17" s="198" t="s">
        <v>1128</v>
      </c>
      <c r="L17" s="198" t="s">
        <v>1128</v>
      </c>
      <c r="M17" s="198"/>
      <c r="N17" s="198" t="s">
        <v>1128</v>
      </c>
      <c r="O17" s="185"/>
      <c r="P17" s="185"/>
      <c r="Q17" s="185"/>
    </row>
    <row r="18" spans="1:17" ht="31.5" customHeight="1">
      <c r="A18" s="242"/>
      <c r="B18" s="36">
        <v>10</v>
      </c>
      <c r="C18" s="37" t="s">
        <v>363</v>
      </c>
      <c r="D18" s="16"/>
      <c r="E18" s="63"/>
      <c r="F18" s="63"/>
      <c r="G18" s="63"/>
      <c r="H18" s="63"/>
      <c r="I18" s="21"/>
      <c r="J18" s="198" t="s">
        <v>1128</v>
      </c>
      <c r="K18" s="198" t="s">
        <v>1128</v>
      </c>
      <c r="L18" s="198" t="s">
        <v>1128</v>
      </c>
      <c r="M18" s="198"/>
      <c r="N18" s="198" t="s">
        <v>1128</v>
      </c>
      <c r="O18" s="185"/>
      <c r="P18" s="185"/>
      <c r="Q18" s="185"/>
    </row>
    <row r="19" spans="1:17" ht="31.5" customHeight="1">
      <c r="A19" s="242"/>
      <c r="B19" s="36"/>
      <c r="C19" s="37"/>
      <c r="D19" s="16"/>
      <c r="E19" s="63"/>
      <c r="F19" s="63"/>
      <c r="G19" s="63"/>
      <c r="H19" s="63"/>
      <c r="I19" s="21"/>
      <c r="J19" s="184"/>
      <c r="K19" s="185"/>
      <c r="L19" s="185"/>
      <c r="M19" s="185"/>
      <c r="N19" s="185"/>
      <c r="O19" s="185"/>
      <c r="P19" s="185"/>
      <c r="Q19" s="185"/>
    </row>
    <row r="20" spans="1:17" ht="31.5" customHeight="1">
      <c r="A20" s="242"/>
      <c r="B20" s="36">
        <v>11</v>
      </c>
      <c r="C20" s="37" t="s">
        <v>44</v>
      </c>
      <c r="D20" s="8" t="s">
        <v>173</v>
      </c>
      <c r="E20" s="63">
        <v>1</v>
      </c>
      <c r="F20" s="63">
        <v>1</v>
      </c>
      <c r="G20" s="63">
        <v>1</v>
      </c>
      <c r="H20" s="63">
        <v>1</v>
      </c>
      <c r="I20" s="63">
        <f>F20+H20+G20</f>
        <v>3</v>
      </c>
      <c r="J20" s="198" t="s">
        <v>1128</v>
      </c>
      <c r="K20" s="198" t="s">
        <v>1128</v>
      </c>
      <c r="L20" s="198" t="s">
        <v>1128</v>
      </c>
      <c r="M20" s="198"/>
      <c r="N20" s="198" t="s">
        <v>1128</v>
      </c>
      <c r="O20" s="185"/>
      <c r="P20" s="185"/>
      <c r="Q20" s="185"/>
    </row>
    <row r="21" spans="1:17" ht="31.5" customHeight="1">
      <c r="A21" s="242"/>
      <c r="B21" s="36">
        <v>12</v>
      </c>
      <c r="C21" s="37" t="s">
        <v>364</v>
      </c>
      <c r="D21" s="16"/>
      <c r="E21" s="63"/>
      <c r="F21" s="63"/>
      <c r="G21" s="63"/>
      <c r="H21" s="63"/>
      <c r="I21" s="21"/>
      <c r="J21" s="198" t="s">
        <v>1128</v>
      </c>
      <c r="K21" s="198" t="s">
        <v>1128</v>
      </c>
      <c r="L21" s="198" t="s">
        <v>1128</v>
      </c>
      <c r="M21" s="198"/>
      <c r="N21" s="198" t="s">
        <v>1128</v>
      </c>
      <c r="O21" s="185"/>
      <c r="P21" s="185"/>
      <c r="Q21" s="185"/>
    </row>
    <row r="22" spans="1:17" ht="31.5" customHeight="1">
      <c r="A22" s="242"/>
      <c r="B22" s="36"/>
      <c r="C22" s="37"/>
      <c r="D22" s="16"/>
      <c r="E22" s="63"/>
      <c r="F22" s="63"/>
      <c r="G22" s="63"/>
      <c r="H22" s="63"/>
      <c r="I22" s="21"/>
      <c r="J22" s="184"/>
      <c r="K22" s="185"/>
      <c r="L22" s="185"/>
      <c r="M22" s="185"/>
      <c r="N22" s="185"/>
      <c r="O22" s="185"/>
      <c r="P22" s="185"/>
      <c r="Q22" s="185"/>
    </row>
    <row r="23" spans="1:17" ht="31.5" customHeight="1">
      <c r="A23" s="242"/>
      <c r="B23" s="36">
        <v>13</v>
      </c>
      <c r="C23" s="37" t="s">
        <v>365</v>
      </c>
      <c r="D23" s="16"/>
      <c r="E23" s="63">
        <v>1</v>
      </c>
      <c r="F23" s="63"/>
      <c r="G23" s="63">
        <v>1</v>
      </c>
      <c r="H23" s="63">
        <v>1</v>
      </c>
      <c r="I23" s="63">
        <f>F23+H23+G23</f>
        <v>2</v>
      </c>
      <c r="J23" s="198" t="s">
        <v>1128</v>
      </c>
      <c r="K23" s="198" t="s">
        <v>1128</v>
      </c>
      <c r="L23" s="198" t="s">
        <v>1128</v>
      </c>
      <c r="M23" s="198"/>
      <c r="N23" s="198" t="s">
        <v>1128</v>
      </c>
      <c r="O23" s="185"/>
      <c r="P23" s="185"/>
      <c r="Q23" s="185"/>
    </row>
    <row r="24" spans="1:17" ht="31.5" customHeight="1">
      <c r="A24" s="242"/>
      <c r="B24" s="36"/>
      <c r="C24" s="37"/>
      <c r="D24" s="16"/>
      <c r="E24" s="63"/>
      <c r="F24" s="63"/>
      <c r="G24" s="63"/>
      <c r="H24" s="63"/>
      <c r="I24" s="21"/>
      <c r="J24" s="184"/>
      <c r="K24" s="185"/>
      <c r="L24" s="185"/>
      <c r="M24" s="185"/>
      <c r="N24" s="185"/>
      <c r="O24" s="185"/>
      <c r="P24" s="185"/>
      <c r="Q24" s="185"/>
    </row>
    <row r="25" spans="1:17" ht="31.5" customHeight="1">
      <c r="A25" s="242"/>
      <c r="B25" s="36">
        <v>14</v>
      </c>
      <c r="C25" s="37" t="s">
        <v>366</v>
      </c>
      <c r="D25" s="8" t="s">
        <v>173</v>
      </c>
      <c r="E25" s="63">
        <v>1</v>
      </c>
      <c r="F25" s="63">
        <v>1</v>
      </c>
      <c r="G25" s="63"/>
      <c r="H25" s="63">
        <v>2</v>
      </c>
      <c r="I25" s="63">
        <f>F25+H25+G25</f>
        <v>3</v>
      </c>
      <c r="J25" s="198" t="s">
        <v>1128</v>
      </c>
      <c r="K25" s="198" t="s">
        <v>1128</v>
      </c>
      <c r="L25" s="198" t="s">
        <v>1128</v>
      </c>
      <c r="M25" s="198"/>
      <c r="N25" s="198" t="s">
        <v>1128</v>
      </c>
      <c r="O25" s="185"/>
      <c r="P25" s="185"/>
      <c r="Q25" s="185"/>
    </row>
    <row r="26" spans="1:17" ht="31.5" customHeight="1">
      <c r="A26" s="242"/>
      <c r="B26" s="36">
        <v>15</v>
      </c>
      <c r="C26" s="37" t="s">
        <v>367</v>
      </c>
      <c r="D26" s="16"/>
      <c r="E26" s="63"/>
      <c r="F26" s="63"/>
      <c r="G26" s="63"/>
      <c r="H26" s="63"/>
      <c r="I26" s="63"/>
      <c r="J26" s="198" t="s">
        <v>1128</v>
      </c>
      <c r="K26" s="198" t="s">
        <v>1128</v>
      </c>
      <c r="L26" s="198" t="s">
        <v>1128</v>
      </c>
      <c r="M26" s="198"/>
      <c r="N26" s="198" t="s">
        <v>1128</v>
      </c>
      <c r="O26" s="185"/>
      <c r="P26" s="185"/>
      <c r="Q26" s="185"/>
    </row>
    <row r="27" spans="1:17" ht="31.5" customHeight="1">
      <c r="A27" s="242"/>
      <c r="B27" s="36"/>
      <c r="C27" s="37"/>
      <c r="D27" s="16"/>
      <c r="E27" s="63"/>
      <c r="F27" s="63"/>
      <c r="G27" s="63"/>
      <c r="H27" s="63"/>
      <c r="I27" s="21"/>
      <c r="J27" s="184"/>
      <c r="K27" s="185"/>
      <c r="L27" s="185"/>
      <c r="M27" s="185"/>
      <c r="N27" s="185"/>
      <c r="O27" s="185"/>
      <c r="P27" s="185"/>
      <c r="Q27" s="185"/>
    </row>
    <row r="28" spans="1:17" ht="31.5" customHeight="1">
      <c r="A28" s="242"/>
      <c r="B28" s="36">
        <v>16</v>
      </c>
      <c r="C28" s="37" t="s">
        <v>368</v>
      </c>
      <c r="D28" s="16"/>
      <c r="E28" s="63">
        <v>1</v>
      </c>
      <c r="F28" s="63"/>
      <c r="G28" s="63">
        <v>1</v>
      </c>
      <c r="H28" s="63">
        <v>1</v>
      </c>
      <c r="I28" s="63">
        <f>F28+H28+G28</f>
        <v>2</v>
      </c>
      <c r="J28" s="198" t="s">
        <v>1128</v>
      </c>
      <c r="K28" s="198" t="s">
        <v>1128</v>
      </c>
      <c r="L28" s="198" t="s">
        <v>1128</v>
      </c>
      <c r="M28" s="198"/>
      <c r="N28" s="198" t="s">
        <v>1128</v>
      </c>
      <c r="O28" s="185"/>
      <c r="P28" s="185"/>
      <c r="Q28" s="185"/>
    </row>
    <row r="29" spans="1:17" ht="31.5" customHeight="1">
      <c r="A29" s="242"/>
      <c r="B29" s="36"/>
      <c r="C29" s="37"/>
      <c r="D29" s="16"/>
      <c r="E29" s="63"/>
      <c r="F29" s="63"/>
      <c r="G29" s="63"/>
      <c r="H29" s="63"/>
      <c r="I29" s="21"/>
      <c r="J29" s="184"/>
      <c r="K29" s="185"/>
      <c r="L29" s="185"/>
      <c r="M29" s="185"/>
      <c r="N29" s="185"/>
      <c r="O29" s="185"/>
      <c r="P29" s="185"/>
      <c r="Q29" s="185"/>
    </row>
    <row r="30" spans="1:17" ht="31.5" customHeight="1" thickBot="1">
      <c r="A30" s="243"/>
      <c r="B30" s="121"/>
      <c r="C30" s="122"/>
      <c r="D30" s="102"/>
      <c r="E30" s="142"/>
      <c r="F30" s="142"/>
      <c r="G30" s="142"/>
      <c r="H30" s="142"/>
      <c r="I30" s="109"/>
      <c r="J30" s="184"/>
      <c r="K30" s="185"/>
      <c r="L30" s="185"/>
      <c r="M30" s="185"/>
      <c r="N30" s="185"/>
      <c r="O30" s="185"/>
      <c r="P30" s="185"/>
      <c r="Q30" s="185"/>
    </row>
    <row r="31" spans="1:17" ht="31.5" customHeight="1" thickTop="1">
      <c r="A31" s="244" t="s">
        <v>41</v>
      </c>
      <c r="B31" s="125">
        <v>17</v>
      </c>
      <c r="C31" s="126" t="s">
        <v>369</v>
      </c>
      <c r="D31" s="134"/>
      <c r="E31" s="141">
        <v>1</v>
      </c>
      <c r="F31" s="141">
        <v>1</v>
      </c>
      <c r="G31" s="141"/>
      <c r="H31" s="141">
        <v>1</v>
      </c>
      <c r="I31" s="141">
        <f>F31+H31+G31</f>
        <v>2</v>
      </c>
      <c r="J31" s="198" t="s">
        <v>1128</v>
      </c>
      <c r="K31" s="198" t="s">
        <v>1128</v>
      </c>
      <c r="L31" s="198" t="s">
        <v>1128</v>
      </c>
      <c r="M31" s="198"/>
      <c r="N31" s="198" t="s">
        <v>1128</v>
      </c>
      <c r="O31" s="185"/>
      <c r="P31" s="185"/>
      <c r="Q31" s="185"/>
    </row>
    <row r="32" spans="1:17" ht="31.5" customHeight="1">
      <c r="A32" s="242"/>
      <c r="B32" s="36"/>
      <c r="C32" s="37"/>
      <c r="D32" s="16"/>
      <c r="E32" s="63"/>
      <c r="F32" s="63"/>
      <c r="G32" s="63"/>
      <c r="H32" s="63"/>
      <c r="I32" s="21"/>
      <c r="J32" s="184"/>
      <c r="K32" s="185"/>
      <c r="L32" s="185"/>
      <c r="M32" s="185"/>
      <c r="N32" s="185"/>
      <c r="O32" s="185"/>
      <c r="P32" s="185"/>
      <c r="Q32" s="185"/>
    </row>
    <row r="33" spans="1:17" ht="31.5" customHeight="1">
      <c r="A33" s="242"/>
      <c r="B33" s="36">
        <v>18</v>
      </c>
      <c r="C33" s="37" t="s">
        <v>370</v>
      </c>
      <c r="D33" s="8" t="s">
        <v>173</v>
      </c>
      <c r="E33" s="63">
        <v>1</v>
      </c>
      <c r="F33" s="63">
        <v>1</v>
      </c>
      <c r="G33" s="63">
        <v>1</v>
      </c>
      <c r="H33" s="63">
        <v>1</v>
      </c>
      <c r="I33" s="63">
        <f>F33+H33+G33</f>
        <v>3</v>
      </c>
      <c r="J33" s="198" t="s">
        <v>1128</v>
      </c>
      <c r="K33" s="198" t="s">
        <v>1128</v>
      </c>
      <c r="L33" s="198" t="s">
        <v>1128</v>
      </c>
      <c r="M33" s="198"/>
      <c r="N33" s="198" t="s">
        <v>1128</v>
      </c>
      <c r="O33" s="185"/>
      <c r="P33" s="185"/>
      <c r="Q33" s="185"/>
    </row>
    <row r="34" spans="1:17" ht="31.5" customHeight="1">
      <c r="A34" s="242"/>
      <c r="B34" s="36">
        <v>19</v>
      </c>
      <c r="C34" s="37" t="s">
        <v>371</v>
      </c>
      <c r="D34" s="16"/>
      <c r="E34" s="63"/>
      <c r="F34" s="63"/>
      <c r="G34" s="63"/>
      <c r="H34" s="63"/>
      <c r="I34" s="21"/>
      <c r="J34" s="198" t="s">
        <v>1128</v>
      </c>
      <c r="K34" s="198" t="s">
        <v>1128</v>
      </c>
      <c r="L34" s="198" t="s">
        <v>1128</v>
      </c>
      <c r="M34" s="198"/>
      <c r="N34" s="198" t="s">
        <v>1128</v>
      </c>
      <c r="O34" s="185"/>
      <c r="P34" s="185"/>
      <c r="Q34" s="185"/>
    </row>
    <row r="35" spans="1:17" ht="31.5" customHeight="1">
      <c r="A35" s="242"/>
      <c r="B35" s="36"/>
      <c r="C35" s="37"/>
      <c r="D35" s="16"/>
      <c r="E35" s="63"/>
      <c r="F35" s="63"/>
      <c r="G35" s="63"/>
      <c r="H35" s="63"/>
      <c r="I35" s="21"/>
      <c r="J35" s="184"/>
      <c r="K35" s="185"/>
      <c r="L35" s="185"/>
      <c r="M35" s="185"/>
      <c r="N35" s="185"/>
      <c r="O35" s="185"/>
      <c r="P35" s="185"/>
      <c r="Q35" s="185"/>
    </row>
    <row r="36" spans="1:17" ht="31.5" customHeight="1">
      <c r="A36" s="242"/>
      <c r="B36" s="36">
        <v>20</v>
      </c>
      <c r="C36" s="37" t="s">
        <v>372</v>
      </c>
      <c r="D36" s="16"/>
      <c r="E36" s="63">
        <v>1</v>
      </c>
      <c r="F36" s="63"/>
      <c r="G36" s="63">
        <v>1</v>
      </c>
      <c r="H36" s="63">
        <v>1</v>
      </c>
      <c r="I36" s="63">
        <f>F36+H36+G36</f>
        <v>2</v>
      </c>
      <c r="J36" s="198" t="s">
        <v>1128</v>
      </c>
      <c r="K36" s="198" t="s">
        <v>1128</v>
      </c>
      <c r="L36" s="198" t="s">
        <v>1128</v>
      </c>
      <c r="M36" s="198"/>
      <c r="N36" s="198" t="s">
        <v>1128</v>
      </c>
      <c r="O36" s="185"/>
      <c r="P36" s="185"/>
      <c r="Q36" s="185"/>
    </row>
    <row r="37" spans="1:17" ht="31.5" customHeight="1">
      <c r="A37" s="242"/>
      <c r="B37" s="36"/>
      <c r="C37" s="37"/>
      <c r="D37" s="16"/>
      <c r="E37" s="63"/>
      <c r="F37" s="63"/>
      <c r="G37" s="63"/>
      <c r="H37" s="63"/>
      <c r="I37" s="21"/>
      <c r="J37" s="184"/>
      <c r="K37" s="185"/>
      <c r="L37" s="185"/>
      <c r="M37" s="185"/>
      <c r="N37" s="185"/>
      <c r="O37" s="185"/>
      <c r="P37" s="185"/>
      <c r="Q37" s="185"/>
    </row>
    <row r="38" spans="1:17" ht="31.5" customHeight="1">
      <c r="A38" s="242"/>
      <c r="B38" s="36">
        <v>21</v>
      </c>
      <c r="C38" s="37" t="s">
        <v>373</v>
      </c>
      <c r="D38" s="8" t="s">
        <v>173</v>
      </c>
      <c r="E38" s="63">
        <v>1</v>
      </c>
      <c r="F38" s="63">
        <v>1</v>
      </c>
      <c r="G38" s="63">
        <v>1</v>
      </c>
      <c r="H38" s="63">
        <v>1</v>
      </c>
      <c r="I38" s="63">
        <f>F38+H38+G38</f>
        <v>3</v>
      </c>
      <c r="J38" s="198" t="s">
        <v>1128</v>
      </c>
      <c r="K38" s="198" t="s">
        <v>1128</v>
      </c>
      <c r="L38" s="198" t="s">
        <v>1128</v>
      </c>
      <c r="M38" s="198"/>
      <c r="N38" s="198" t="s">
        <v>1128</v>
      </c>
      <c r="O38" s="185"/>
      <c r="P38" s="185"/>
      <c r="Q38" s="185"/>
    </row>
    <row r="39" spans="1:17" ht="31.5" customHeight="1">
      <c r="A39" s="242"/>
      <c r="B39" s="36">
        <v>22</v>
      </c>
      <c r="C39" s="37" t="s">
        <v>374</v>
      </c>
      <c r="D39" s="16"/>
      <c r="E39" s="63"/>
      <c r="F39" s="63"/>
      <c r="G39" s="63"/>
      <c r="H39" s="63"/>
      <c r="I39" s="63"/>
      <c r="J39" s="198" t="s">
        <v>1128</v>
      </c>
      <c r="K39" s="198" t="s">
        <v>1128</v>
      </c>
      <c r="L39" s="198" t="s">
        <v>1128</v>
      </c>
      <c r="M39" s="198"/>
      <c r="N39" s="198" t="s">
        <v>1128</v>
      </c>
      <c r="O39" s="185"/>
      <c r="P39" s="185"/>
      <c r="Q39" s="185"/>
    </row>
    <row r="40" spans="1:17" ht="31.5" customHeight="1">
      <c r="A40" s="242"/>
      <c r="B40" s="36"/>
      <c r="C40" s="37"/>
      <c r="D40" s="16"/>
      <c r="E40" s="63"/>
      <c r="F40" s="63"/>
      <c r="G40" s="63"/>
      <c r="H40" s="65"/>
      <c r="I40" s="21"/>
      <c r="J40" s="184"/>
      <c r="K40" s="185"/>
      <c r="L40" s="185"/>
      <c r="M40" s="185"/>
      <c r="N40" s="185"/>
      <c r="O40" s="185"/>
      <c r="P40" s="185"/>
      <c r="Q40" s="185"/>
    </row>
    <row r="41" spans="1:17" ht="31.5" customHeight="1">
      <c r="A41" s="242"/>
      <c r="B41" s="36">
        <v>23</v>
      </c>
      <c r="C41" s="37" t="s">
        <v>375</v>
      </c>
      <c r="D41" s="16"/>
      <c r="E41" s="63">
        <v>1</v>
      </c>
      <c r="F41" s="63">
        <v>1</v>
      </c>
      <c r="G41" s="63"/>
      <c r="H41" s="63">
        <v>1</v>
      </c>
      <c r="I41" s="63">
        <f>F41+H41+G41</f>
        <v>2</v>
      </c>
      <c r="J41" s="198" t="s">
        <v>1128</v>
      </c>
      <c r="K41" s="198" t="s">
        <v>1128</v>
      </c>
      <c r="L41" s="198" t="s">
        <v>1128</v>
      </c>
      <c r="M41" s="198"/>
      <c r="N41" s="198" t="s">
        <v>1128</v>
      </c>
      <c r="O41" s="185"/>
      <c r="P41" s="185"/>
      <c r="Q41" s="185"/>
    </row>
    <row r="42" spans="1:17" ht="31.5" customHeight="1">
      <c r="A42" s="242"/>
      <c r="B42" s="36"/>
      <c r="C42" s="37"/>
      <c r="D42" s="16"/>
      <c r="E42" s="63"/>
      <c r="F42" s="63"/>
      <c r="G42" s="63"/>
      <c r="H42" s="63"/>
      <c r="I42" s="21"/>
      <c r="J42" s="184"/>
      <c r="K42" s="185"/>
      <c r="L42" s="185"/>
      <c r="M42" s="185"/>
      <c r="N42" s="185"/>
      <c r="O42" s="185"/>
      <c r="P42" s="185"/>
      <c r="Q42" s="185"/>
    </row>
    <row r="43" spans="1:17" ht="31.5" customHeight="1">
      <c r="A43" s="242"/>
      <c r="B43" s="36">
        <v>24</v>
      </c>
      <c r="C43" s="37" t="s">
        <v>376</v>
      </c>
      <c r="D43" s="16"/>
      <c r="E43" s="63">
        <v>1</v>
      </c>
      <c r="F43" s="63"/>
      <c r="G43" s="63">
        <v>1</v>
      </c>
      <c r="H43" s="63">
        <v>1</v>
      </c>
      <c r="I43" s="63">
        <f>F43+H43+G43</f>
        <v>2</v>
      </c>
      <c r="J43" s="198" t="s">
        <v>1128</v>
      </c>
      <c r="K43" s="198" t="s">
        <v>1128</v>
      </c>
      <c r="L43" s="198" t="s">
        <v>1128</v>
      </c>
      <c r="M43" s="198"/>
      <c r="N43" s="198" t="s">
        <v>1128</v>
      </c>
      <c r="O43" s="185"/>
      <c r="P43" s="185"/>
      <c r="Q43" s="185"/>
    </row>
    <row r="44" spans="1:17" ht="31.5" customHeight="1" thickBot="1">
      <c r="A44" s="243"/>
      <c r="B44" s="121"/>
      <c r="C44" s="122"/>
      <c r="D44" s="102"/>
      <c r="E44" s="142"/>
      <c r="F44" s="142"/>
      <c r="G44" s="142"/>
      <c r="H44" s="142"/>
      <c r="I44" s="109"/>
      <c r="J44" s="184"/>
      <c r="K44" s="185"/>
      <c r="L44" s="185"/>
      <c r="M44" s="185"/>
      <c r="N44" s="185"/>
      <c r="O44" s="185"/>
      <c r="P44" s="185"/>
      <c r="Q44" s="185"/>
    </row>
    <row r="45" spans="1:17" ht="31.5" customHeight="1" thickTop="1">
      <c r="A45" s="244" t="s">
        <v>46</v>
      </c>
      <c r="B45" s="125">
        <v>25</v>
      </c>
      <c r="C45" s="126" t="s">
        <v>377</v>
      </c>
      <c r="D45" s="134"/>
      <c r="E45" s="141">
        <v>1</v>
      </c>
      <c r="F45" s="141">
        <v>1</v>
      </c>
      <c r="G45" s="141"/>
      <c r="H45" s="141">
        <v>1</v>
      </c>
      <c r="I45" s="141">
        <f>F45+H45+G45</f>
        <v>2</v>
      </c>
      <c r="J45" s="198" t="s">
        <v>1128</v>
      </c>
      <c r="K45" s="198" t="s">
        <v>1128</v>
      </c>
      <c r="L45" s="198" t="s">
        <v>1128</v>
      </c>
      <c r="M45" s="198"/>
      <c r="N45" s="198" t="s">
        <v>1128</v>
      </c>
      <c r="O45" s="185"/>
      <c r="P45" s="185"/>
      <c r="Q45" s="185"/>
    </row>
    <row r="46" spans="1:17" ht="31.5" customHeight="1">
      <c r="A46" s="242"/>
      <c r="B46" s="36"/>
      <c r="C46" s="37"/>
      <c r="D46" s="16"/>
      <c r="E46" s="63"/>
      <c r="F46" s="63"/>
      <c r="G46" s="63"/>
      <c r="H46" s="63"/>
      <c r="I46" s="21"/>
      <c r="J46" s="184"/>
      <c r="K46" s="185"/>
      <c r="L46" s="185"/>
      <c r="M46" s="185"/>
      <c r="N46" s="185"/>
      <c r="O46" s="185"/>
      <c r="P46" s="185"/>
      <c r="Q46" s="185"/>
    </row>
    <row r="47" spans="1:17" ht="31.5" customHeight="1">
      <c r="A47" s="242"/>
      <c r="B47" s="36">
        <v>26</v>
      </c>
      <c r="C47" s="37" t="s">
        <v>378</v>
      </c>
      <c r="D47" s="16"/>
      <c r="E47" s="63">
        <v>1</v>
      </c>
      <c r="F47" s="63"/>
      <c r="G47" s="63">
        <v>1</v>
      </c>
      <c r="H47" s="63">
        <v>1</v>
      </c>
      <c r="I47" s="63">
        <f>F47+H47+G47</f>
        <v>2</v>
      </c>
      <c r="J47" s="198" t="s">
        <v>1128</v>
      </c>
      <c r="K47" s="198" t="s">
        <v>1128</v>
      </c>
      <c r="L47" s="198" t="s">
        <v>1128</v>
      </c>
      <c r="M47" s="198"/>
      <c r="N47" s="198" t="s">
        <v>1128</v>
      </c>
      <c r="O47" s="185"/>
      <c r="P47" s="185"/>
      <c r="Q47" s="185"/>
    </row>
    <row r="48" spans="1:17" ht="31.5" customHeight="1">
      <c r="A48" s="242"/>
      <c r="B48" s="36"/>
      <c r="C48" s="37"/>
      <c r="D48" s="16"/>
      <c r="E48" s="63"/>
      <c r="F48" s="63"/>
      <c r="G48" s="63"/>
      <c r="H48" s="63"/>
      <c r="I48" s="21"/>
      <c r="J48" s="184"/>
      <c r="K48" s="185"/>
      <c r="L48" s="185"/>
      <c r="M48" s="185"/>
      <c r="N48" s="185"/>
      <c r="O48" s="185"/>
      <c r="P48" s="185"/>
      <c r="Q48" s="185"/>
    </row>
    <row r="49" spans="1:17" ht="31.5" customHeight="1">
      <c r="A49" s="242"/>
      <c r="B49" s="36">
        <v>27</v>
      </c>
      <c r="C49" s="37" t="s">
        <v>379</v>
      </c>
      <c r="D49" s="16"/>
      <c r="E49" s="63">
        <v>1</v>
      </c>
      <c r="F49" s="63">
        <v>1</v>
      </c>
      <c r="G49" s="63"/>
      <c r="H49" s="63">
        <v>1</v>
      </c>
      <c r="I49" s="63">
        <f>F49+H49+G49</f>
        <v>2</v>
      </c>
      <c r="J49" s="198" t="s">
        <v>1128</v>
      </c>
      <c r="K49" s="198" t="s">
        <v>1128</v>
      </c>
      <c r="L49" s="198" t="s">
        <v>1128</v>
      </c>
      <c r="M49" s="198"/>
      <c r="N49" s="198" t="s">
        <v>1128</v>
      </c>
      <c r="O49" s="185"/>
      <c r="P49" s="185"/>
      <c r="Q49" s="185"/>
    </row>
    <row r="50" spans="1:17" ht="31.5" customHeight="1">
      <c r="A50" s="242"/>
      <c r="B50" s="36"/>
      <c r="C50" s="37"/>
      <c r="D50" s="16"/>
      <c r="E50" s="63"/>
      <c r="F50" s="63"/>
      <c r="G50" s="63"/>
      <c r="H50" s="63"/>
      <c r="I50" s="21"/>
      <c r="J50" s="184"/>
      <c r="K50" s="185"/>
      <c r="L50" s="185"/>
      <c r="M50" s="185"/>
      <c r="N50" s="185"/>
      <c r="O50" s="185"/>
      <c r="P50" s="185"/>
      <c r="Q50" s="185"/>
    </row>
    <row r="51" spans="1:17" ht="31.5" customHeight="1">
      <c r="A51" s="242"/>
      <c r="B51" s="36">
        <v>28</v>
      </c>
      <c r="C51" s="37" t="s">
        <v>380</v>
      </c>
      <c r="D51" s="16"/>
      <c r="E51" s="63">
        <v>1</v>
      </c>
      <c r="F51" s="63"/>
      <c r="G51" s="63">
        <v>1</v>
      </c>
      <c r="H51" s="63">
        <v>1</v>
      </c>
      <c r="I51" s="63">
        <f>F51+H51+G51</f>
        <v>2</v>
      </c>
      <c r="J51" s="198" t="s">
        <v>1128</v>
      </c>
      <c r="K51" s="198" t="s">
        <v>1128</v>
      </c>
      <c r="L51" s="198" t="s">
        <v>1128</v>
      </c>
      <c r="M51" s="198"/>
      <c r="N51" s="198" t="s">
        <v>1128</v>
      </c>
      <c r="O51" s="185"/>
      <c r="P51" s="185"/>
      <c r="Q51" s="185"/>
    </row>
    <row r="52" spans="1:17" ht="31.5" customHeight="1">
      <c r="A52" s="242"/>
      <c r="B52" s="36"/>
      <c r="C52" s="37"/>
      <c r="D52" s="16"/>
      <c r="E52" s="63"/>
      <c r="F52" s="63"/>
      <c r="G52" s="63"/>
      <c r="H52" s="63"/>
      <c r="I52" s="21"/>
      <c r="J52" s="184"/>
      <c r="K52" s="185"/>
      <c r="L52" s="185"/>
      <c r="M52" s="185"/>
      <c r="N52" s="185"/>
      <c r="O52" s="185"/>
      <c r="P52" s="185"/>
      <c r="Q52" s="185"/>
    </row>
    <row r="53" spans="1:17" ht="31.5" customHeight="1">
      <c r="A53" s="242"/>
      <c r="B53" s="36">
        <v>29</v>
      </c>
      <c r="C53" s="37" t="s">
        <v>381</v>
      </c>
      <c r="D53" s="16"/>
      <c r="E53" s="63">
        <v>1</v>
      </c>
      <c r="F53" s="63"/>
      <c r="G53" s="63"/>
      <c r="H53" s="63">
        <v>2</v>
      </c>
      <c r="I53" s="63">
        <f>F53+H53+G53</f>
        <v>2</v>
      </c>
      <c r="J53" s="198" t="s">
        <v>1128</v>
      </c>
      <c r="K53" s="198" t="s">
        <v>1128</v>
      </c>
      <c r="L53" s="198" t="s">
        <v>1128</v>
      </c>
      <c r="M53" s="198"/>
      <c r="N53" s="198" t="s">
        <v>1128</v>
      </c>
      <c r="O53" s="185"/>
      <c r="P53" s="185"/>
      <c r="Q53" s="185"/>
    </row>
    <row r="54" spans="1:17" ht="31.5" customHeight="1">
      <c r="A54" s="242"/>
      <c r="B54" s="36"/>
      <c r="C54" s="37"/>
      <c r="D54" s="16"/>
      <c r="E54" s="63"/>
      <c r="F54" s="63"/>
      <c r="G54" s="63"/>
      <c r="H54" s="63"/>
      <c r="I54" s="21"/>
      <c r="J54" s="184"/>
      <c r="K54" s="185"/>
      <c r="L54" s="185"/>
      <c r="M54" s="185"/>
      <c r="N54" s="185"/>
      <c r="O54" s="185"/>
      <c r="P54" s="185"/>
      <c r="Q54" s="185"/>
    </row>
    <row r="55" spans="1:17" ht="31.5" customHeight="1" thickBot="1">
      <c r="A55" s="243"/>
      <c r="B55" s="121"/>
      <c r="C55" s="122"/>
      <c r="D55" s="102"/>
      <c r="E55" s="142"/>
      <c r="F55" s="142"/>
      <c r="G55" s="142"/>
      <c r="H55" s="142"/>
      <c r="I55" s="109"/>
      <c r="J55" s="184"/>
      <c r="K55" s="185"/>
      <c r="L55" s="185"/>
      <c r="M55" s="185"/>
      <c r="N55" s="185"/>
      <c r="O55" s="185"/>
      <c r="P55" s="185"/>
      <c r="Q55" s="185"/>
    </row>
    <row r="56" spans="1:17" ht="31.5" customHeight="1" thickTop="1">
      <c r="A56" s="244" t="s">
        <v>382</v>
      </c>
      <c r="B56" s="125">
        <v>30</v>
      </c>
      <c r="C56" s="126" t="s">
        <v>383</v>
      </c>
      <c r="D56" s="127" t="s">
        <v>173</v>
      </c>
      <c r="E56" s="141">
        <v>1</v>
      </c>
      <c r="F56" s="141">
        <v>1</v>
      </c>
      <c r="G56" s="141">
        <v>1</v>
      </c>
      <c r="H56" s="141">
        <v>1</v>
      </c>
      <c r="I56" s="143">
        <v>3</v>
      </c>
      <c r="J56" s="198" t="s">
        <v>1128</v>
      </c>
      <c r="K56" s="198" t="s">
        <v>1128</v>
      </c>
      <c r="L56" s="198" t="s">
        <v>1128</v>
      </c>
      <c r="M56" s="198"/>
      <c r="N56" s="198" t="s">
        <v>1128</v>
      </c>
      <c r="O56" s="185"/>
      <c r="P56" s="185"/>
      <c r="Q56" s="185"/>
    </row>
    <row r="57" spans="1:17" ht="31.5" customHeight="1">
      <c r="A57" s="242"/>
      <c r="B57" s="36">
        <v>31</v>
      </c>
      <c r="C57" s="37" t="s">
        <v>384</v>
      </c>
      <c r="D57" s="16"/>
      <c r="E57" s="63"/>
      <c r="F57" s="63"/>
      <c r="G57" s="63"/>
      <c r="H57" s="63"/>
      <c r="I57" s="21"/>
      <c r="J57" s="198" t="s">
        <v>1128</v>
      </c>
      <c r="K57" s="198" t="s">
        <v>1128</v>
      </c>
      <c r="L57" s="198" t="s">
        <v>1128</v>
      </c>
      <c r="M57" s="198"/>
      <c r="N57" s="198" t="s">
        <v>1128</v>
      </c>
      <c r="O57" s="185"/>
      <c r="P57" s="185"/>
      <c r="Q57" s="185"/>
    </row>
    <row r="58" spans="1:17" ht="31.5" customHeight="1">
      <c r="A58" s="242"/>
      <c r="B58" s="36"/>
      <c r="C58" s="37"/>
      <c r="D58" s="16"/>
      <c r="E58" s="63"/>
      <c r="F58" s="63"/>
      <c r="G58" s="63"/>
      <c r="H58" s="63"/>
      <c r="I58" s="21"/>
      <c r="J58" s="184"/>
      <c r="K58" s="185"/>
      <c r="L58" s="185"/>
      <c r="M58" s="185"/>
      <c r="N58" s="185"/>
      <c r="O58" s="185"/>
      <c r="P58" s="185"/>
      <c r="Q58" s="185"/>
    </row>
    <row r="59" spans="1:17" ht="31.5" customHeight="1">
      <c r="A59" s="242"/>
      <c r="B59" s="36">
        <v>32</v>
      </c>
      <c r="C59" s="37" t="s">
        <v>385</v>
      </c>
      <c r="D59" s="8" t="s">
        <v>173</v>
      </c>
      <c r="E59" s="63">
        <v>1</v>
      </c>
      <c r="F59" s="63">
        <v>1</v>
      </c>
      <c r="G59" s="63">
        <v>1</v>
      </c>
      <c r="H59" s="63">
        <v>1</v>
      </c>
      <c r="I59" s="21">
        <v>3</v>
      </c>
      <c r="J59" s="198" t="s">
        <v>1128</v>
      </c>
      <c r="K59" s="198" t="s">
        <v>1128</v>
      </c>
      <c r="L59" s="198" t="s">
        <v>1128</v>
      </c>
      <c r="M59" s="198"/>
      <c r="N59" s="198" t="s">
        <v>1128</v>
      </c>
      <c r="O59" s="185"/>
      <c r="P59" s="185"/>
      <c r="Q59" s="185"/>
    </row>
    <row r="60" spans="1:17" ht="31.5" customHeight="1">
      <c r="A60" s="242"/>
      <c r="B60" s="36">
        <v>33</v>
      </c>
      <c r="C60" s="37" t="s">
        <v>386</v>
      </c>
      <c r="D60" s="16"/>
      <c r="E60" s="63"/>
      <c r="F60" s="63"/>
      <c r="G60" s="63"/>
      <c r="H60" s="63"/>
      <c r="I60" s="21"/>
      <c r="J60" s="198" t="s">
        <v>1128</v>
      </c>
      <c r="K60" s="198" t="s">
        <v>1128</v>
      </c>
      <c r="L60" s="198" t="s">
        <v>1128</v>
      </c>
      <c r="M60" s="198"/>
      <c r="N60" s="198" t="s">
        <v>1128</v>
      </c>
      <c r="O60" s="185"/>
      <c r="P60" s="185"/>
      <c r="Q60" s="185"/>
    </row>
    <row r="61" spans="1:17" ht="31.5" customHeight="1">
      <c r="A61" s="242"/>
      <c r="B61" s="36"/>
      <c r="C61" s="37"/>
      <c r="D61" s="16"/>
      <c r="E61" s="63"/>
      <c r="F61" s="63"/>
      <c r="G61" s="63"/>
      <c r="H61" s="63"/>
      <c r="I61" s="21"/>
      <c r="J61" s="184"/>
      <c r="K61" s="185"/>
      <c r="L61" s="185"/>
      <c r="M61" s="185"/>
      <c r="N61" s="185"/>
      <c r="O61" s="185"/>
      <c r="P61" s="185"/>
      <c r="Q61" s="185"/>
    </row>
    <row r="62" spans="1:17" ht="31.5" customHeight="1">
      <c r="A62" s="242"/>
      <c r="B62" s="36">
        <v>34</v>
      </c>
      <c r="C62" s="37" t="s">
        <v>387</v>
      </c>
      <c r="D62" s="16"/>
      <c r="E62" s="63">
        <v>1</v>
      </c>
      <c r="F62" s="63"/>
      <c r="G62" s="63"/>
      <c r="H62" s="63">
        <v>2</v>
      </c>
      <c r="I62" s="21">
        <v>2</v>
      </c>
      <c r="J62" s="198" t="s">
        <v>1128</v>
      </c>
      <c r="K62" s="198" t="s">
        <v>1128</v>
      </c>
      <c r="L62" s="198" t="s">
        <v>1128</v>
      </c>
      <c r="M62" s="198"/>
      <c r="N62" s="198" t="s">
        <v>1128</v>
      </c>
      <c r="O62" s="185"/>
      <c r="P62" s="185"/>
      <c r="Q62" s="185"/>
    </row>
    <row r="63" spans="1:17" ht="31.5" customHeight="1" thickBot="1">
      <c r="A63" s="243"/>
      <c r="B63" s="121"/>
      <c r="C63" s="122"/>
      <c r="D63" s="102"/>
      <c r="E63" s="142"/>
      <c r="F63" s="142"/>
      <c r="G63" s="142"/>
      <c r="H63" s="142"/>
      <c r="I63" s="109"/>
      <c r="J63" s="184"/>
      <c r="K63" s="185"/>
      <c r="L63" s="185"/>
      <c r="M63" s="185"/>
      <c r="N63" s="185"/>
      <c r="O63" s="185"/>
      <c r="P63" s="185"/>
      <c r="Q63" s="185"/>
    </row>
    <row r="64" spans="1:17" ht="31.5" customHeight="1" thickTop="1">
      <c r="A64" s="244" t="s">
        <v>37</v>
      </c>
      <c r="B64" s="125">
        <v>35</v>
      </c>
      <c r="C64" s="126" t="s">
        <v>388</v>
      </c>
      <c r="D64" s="134"/>
      <c r="E64" s="141">
        <v>1</v>
      </c>
      <c r="F64" s="141"/>
      <c r="G64" s="141">
        <v>1</v>
      </c>
      <c r="H64" s="141">
        <v>1</v>
      </c>
      <c r="I64" s="143">
        <v>2</v>
      </c>
      <c r="J64" s="198" t="s">
        <v>1128</v>
      </c>
      <c r="K64" s="198" t="s">
        <v>1128</v>
      </c>
      <c r="L64" s="198" t="s">
        <v>1128</v>
      </c>
      <c r="M64" s="198"/>
      <c r="N64" s="198" t="s">
        <v>1128</v>
      </c>
      <c r="O64" s="185"/>
      <c r="P64" s="185"/>
      <c r="Q64" s="185"/>
    </row>
    <row r="65" spans="1:17" ht="31.5" customHeight="1">
      <c r="A65" s="242"/>
      <c r="B65" s="36"/>
      <c r="C65" s="37"/>
      <c r="D65" s="16"/>
      <c r="E65" s="63"/>
      <c r="F65" s="63"/>
      <c r="G65" s="63"/>
      <c r="H65" s="63"/>
      <c r="I65" s="21"/>
      <c r="J65" s="184"/>
      <c r="K65" s="185"/>
      <c r="L65" s="185"/>
      <c r="M65" s="185"/>
      <c r="N65" s="185"/>
      <c r="O65" s="185"/>
      <c r="P65" s="185"/>
      <c r="Q65" s="185"/>
    </row>
    <row r="66" spans="1:17" ht="31.5" customHeight="1">
      <c r="A66" s="242"/>
      <c r="B66" s="36">
        <v>36</v>
      </c>
      <c r="C66" s="37" t="s">
        <v>389</v>
      </c>
      <c r="D66" s="16"/>
      <c r="E66" s="63">
        <v>1</v>
      </c>
      <c r="F66" s="63">
        <v>1</v>
      </c>
      <c r="G66" s="63"/>
      <c r="H66" s="63">
        <v>1</v>
      </c>
      <c r="I66" s="21">
        <v>2</v>
      </c>
      <c r="J66" s="198" t="s">
        <v>1128</v>
      </c>
      <c r="K66" s="198" t="s">
        <v>1128</v>
      </c>
      <c r="L66" s="198" t="s">
        <v>1128</v>
      </c>
      <c r="M66" s="198"/>
      <c r="N66" s="198" t="s">
        <v>1128</v>
      </c>
      <c r="O66" s="185"/>
      <c r="P66" s="185"/>
      <c r="Q66" s="185"/>
    </row>
    <row r="67" spans="1:17" ht="31.5" customHeight="1">
      <c r="A67" s="242"/>
      <c r="B67" s="36"/>
      <c r="C67" s="37"/>
      <c r="D67" s="16"/>
      <c r="E67" s="63"/>
      <c r="F67" s="63"/>
      <c r="G67" s="63"/>
      <c r="H67" s="63"/>
      <c r="I67" s="21"/>
      <c r="J67" s="184"/>
      <c r="K67" s="185"/>
      <c r="L67" s="185"/>
      <c r="M67" s="185"/>
      <c r="N67" s="185"/>
      <c r="O67" s="185"/>
      <c r="P67" s="185"/>
      <c r="Q67" s="185"/>
    </row>
    <row r="68" spans="1:17" ht="31.5" customHeight="1">
      <c r="A68" s="242"/>
      <c r="B68" s="36">
        <v>37</v>
      </c>
      <c r="C68" s="37" t="s">
        <v>390</v>
      </c>
      <c r="D68" s="8" t="s">
        <v>173</v>
      </c>
      <c r="E68" s="63">
        <v>1</v>
      </c>
      <c r="F68" s="63">
        <v>1</v>
      </c>
      <c r="G68" s="63">
        <v>1</v>
      </c>
      <c r="H68" s="63">
        <v>1</v>
      </c>
      <c r="I68" s="21">
        <v>3</v>
      </c>
      <c r="J68" s="198" t="s">
        <v>1128</v>
      </c>
      <c r="K68" s="198" t="s">
        <v>1128</v>
      </c>
      <c r="L68" s="198" t="s">
        <v>1128</v>
      </c>
      <c r="M68" s="198"/>
      <c r="N68" s="198" t="s">
        <v>1128</v>
      </c>
      <c r="O68" s="185"/>
      <c r="P68" s="185"/>
      <c r="Q68" s="185"/>
    </row>
    <row r="69" spans="1:17" ht="31.5" customHeight="1">
      <c r="A69" s="242"/>
      <c r="B69" s="36">
        <v>38</v>
      </c>
      <c r="C69" s="37" t="s">
        <v>391</v>
      </c>
      <c r="D69" s="16"/>
      <c r="E69" s="63"/>
      <c r="F69" s="63"/>
      <c r="G69" s="63"/>
      <c r="H69" s="63"/>
      <c r="I69" s="21"/>
      <c r="J69" s="198" t="s">
        <v>1128</v>
      </c>
      <c r="K69" s="198" t="s">
        <v>1128</v>
      </c>
      <c r="L69" s="198" t="s">
        <v>1128</v>
      </c>
      <c r="M69" s="198"/>
      <c r="N69" s="198" t="s">
        <v>1128</v>
      </c>
      <c r="O69" s="185"/>
      <c r="P69" s="185"/>
      <c r="Q69" s="185"/>
    </row>
    <row r="70" spans="1:17" ht="31.5" customHeight="1">
      <c r="A70" s="242"/>
      <c r="B70" s="36"/>
      <c r="C70" s="37"/>
      <c r="D70" s="16"/>
      <c r="E70" s="63"/>
      <c r="F70" s="63"/>
      <c r="G70" s="63"/>
      <c r="H70" s="63"/>
      <c r="I70" s="21"/>
      <c r="J70" s="184"/>
      <c r="K70" s="185"/>
      <c r="L70" s="185"/>
      <c r="M70" s="185"/>
      <c r="N70" s="185"/>
      <c r="O70" s="185"/>
      <c r="P70" s="185"/>
      <c r="Q70" s="185"/>
    </row>
    <row r="71" spans="1:17" ht="31.5" customHeight="1">
      <c r="A71" s="242"/>
      <c r="B71" s="36">
        <v>39</v>
      </c>
      <c r="C71" s="37" t="s">
        <v>392</v>
      </c>
      <c r="D71" s="8" t="s">
        <v>173</v>
      </c>
      <c r="E71" s="63">
        <v>1</v>
      </c>
      <c r="F71" s="63">
        <v>1</v>
      </c>
      <c r="G71" s="63">
        <v>1</v>
      </c>
      <c r="H71" s="63">
        <v>1</v>
      </c>
      <c r="I71" s="21">
        <v>3</v>
      </c>
      <c r="J71" s="198" t="s">
        <v>1128</v>
      </c>
      <c r="K71" s="198" t="s">
        <v>1128</v>
      </c>
      <c r="L71" s="198" t="s">
        <v>1128</v>
      </c>
      <c r="M71" s="198"/>
      <c r="N71" s="198" t="s">
        <v>1128</v>
      </c>
      <c r="O71" s="185"/>
      <c r="P71" s="185"/>
      <c r="Q71" s="185"/>
    </row>
    <row r="72" spans="1:17" ht="31.5" customHeight="1">
      <c r="A72" s="242"/>
      <c r="B72" s="36">
        <v>40</v>
      </c>
      <c r="C72" s="37" t="s">
        <v>393</v>
      </c>
      <c r="D72" s="16"/>
      <c r="E72" s="63"/>
      <c r="F72" s="63"/>
      <c r="G72" s="63"/>
      <c r="H72" s="63"/>
      <c r="I72" s="21"/>
      <c r="J72" s="198" t="s">
        <v>1128</v>
      </c>
      <c r="K72" s="198" t="s">
        <v>1128</v>
      </c>
      <c r="L72" s="198" t="s">
        <v>1128</v>
      </c>
      <c r="M72" s="198"/>
      <c r="N72" s="198" t="s">
        <v>1128</v>
      </c>
      <c r="O72" s="185"/>
      <c r="P72" s="185"/>
      <c r="Q72" s="185"/>
    </row>
    <row r="73" spans="1:17" ht="31.5" customHeight="1">
      <c r="A73" s="242"/>
      <c r="B73" s="36"/>
      <c r="C73" s="37"/>
      <c r="D73" s="16"/>
      <c r="E73" s="63"/>
      <c r="F73" s="63"/>
      <c r="G73" s="63"/>
      <c r="H73" s="63"/>
      <c r="I73" s="21"/>
      <c r="J73" s="184"/>
      <c r="K73" s="185"/>
      <c r="L73" s="185"/>
      <c r="M73" s="185"/>
      <c r="N73" s="185"/>
      <c r="O73" s="185"/>
      <c r="P73" s="185"/>
      <c r="Q73" s="185"/>
    </row>
    <row r="74" spans="1:17" ht="31.5" customHeight="1">
      <c r="A74" s="242"/>
      <c r="B74" s="36">
        <v>41</v>
      </c>
      <c r="C74" s="37" t="s">
        <v>37</v>
      </c>
      <c r="D74" s="16"/>
      <c r="E74" s="63">
        <v>1</v>
      </c>
      <c r="F74" s="63"/>
      <c r="G74" s="63">
        <v>1</v>
      </c>
      <c r="H74" s="63">
        <v>1</v>
      </c>
      <c r="I74" s="21">
        <v>2</v>
      </c>
      <c r="J74" s="198" t="s">
        <v>1128</v>
      </c>
      <c r="K74" s="198" t="s">
        <v>1128</v>
      </c>
      <c r="L74" s="198" t="s">
        <v>1128</v>
      </c>
      <c r="M74" s="198"/>
      <c r="N74" s="198" t="s">
        <v>1128</v>
      </c>
      <c r="O74" s="185"/>
      <c r="P74" s="185"/>
      <c r="Q74" s="185"/>
    </row>
    <row r="75" spans="1:17" ht="31.5" customHeight="1" thickBot="1">
      <c r="A75" s="243"/>
      <c r="B75" s="121"/>
      <c r="C75" s="122"/>
      <c r="D75" s="102"/>
      <c r="E75" s="142"/>
      <c r="F75" s="142"/>
      <c r="G75" s="142"/>
      <c r="H75" s="142"/>
      <c r="I75" s="109"/>
      <c r="J75" s="184"/>
      <c r="K75" s="185"/>
      <c r="L75" s="185"/>
      <c r="M75" s="185"/>
      <c r="N75" s="185"/>
      <c r="O75" s="185"/>
      <c r="P75" s="185"/>
      <c r="Q75" s="185"/>
    </row>
    <row r="76" spans="1:17" ht="31.5" customHeight="1" thickTop="1">
      <c r="A76" s="244" t="s">
        <v>39</v>
      </c>
      <c r="B76" s="125">
        <v>42</v>
      </c>
      <c r="C76" s="126" t="s">
        <v>394</v>
      </c>
      <c r="D76" s="134"/>
      <c r="E76" s="141">
        <v>1</v>
      </c>
      <c r="F76" s="141"/>
      <c r="G76" s="141"/>
      <c r="H76" s="141">
        <v>2</v>
      </c>
      <c r="I76" s="143">
        <v>2</v>
      </c>
      <c r="J76" s="198" t="s">
        <v>1128</v>
      </c>
      <c r="K76" s="198" t="s">
        <v>1128</v>
      </c>
      <c r="L76" s="198" t="s">
        <v>1128</v>
      </c>
      <c r="M76" s="198"/>
      <c r="N76" s="198" t="s">
        <v>1128</v>
      </c>
      <c r="O76" s="185"/>
      <c r="P76" s="185"/>
      <c r="Q76" s="185"/>
    </row>
    <row r="77" spans="1:17" ht="31.5" customHeight="1">
      <c r="A77" s="242"/>
      <c r="B77" s="36"/>
      <c r="C77" s="37"/>
      <c r="D77" s="16"/>
      <c r="E77" s="63"/>
      <c r="F77" s="63"/>
      <c r="G77" s="63"/>
      <c r="H77" s="63"/>
      <c r="I77" s="21"/>
      <c r="J77" s="184"/>
      <c r="K77" s="185"/>
      <c r="L77" s="185"/>
      <c r="M77" s="185"/>
      <c r="N77" s="185"/>
      <c r="O77" s="185"/>
      <c r="P77" s="185"/>
      <c r="Q77" s="185"/>
    </row>
    <row r="78" spans="1:17" ht="31.5" customHeight="1">
      <c r="A78" s="242"/>
      <c r="B78" s="36">
        <v>43</v>
      </c>
      <c r="C78" s="37" t="s">
        <v>395</v>
      </c>
      <c r="D78" s="8" t="s">
        <v>173</v>
      </c>
      <c r="E78" s="63">
        <v>1</v>
      </c>
      <c r="F78" s="63">
        <v>1</v>
      </c>
      <c r="G78" s="63">
        <v>1</v>
      </c>
      <c r="H78" s="63">
        <v>1</v>
      </c>
      <c r="I78" s="21">
        <v>3</v>
      </c>
      <c r="J78" s="198" t="s">
        <v>1128</v>
      </c>
      <c r="K78" s="198" t="s">
        <v>1128</v>
      </c>
      <c r="L78" s="198" t="s">
        <v>1128</v>
      </c>
      <c r="M78" s="198"/>
      <c r="N78" s="198" t="s">
        <v>1128</v>
      </c>
      <c r="O78" s="185"/>
      <c r="P78" s="185"/>
      <c r="Q78" s="185"/>
    </row>
    <row r="79" spans="1:17" ht="31.5" customHeight="1">
      <c r="A79" s="242"/>
      <c r="B79" s="36">
        <v>44</v>
      </c>
      <c r="C79" s="37" t="s">
        <v>396</v>
      </c>
      <c r="D79" s="16"/>
      <c r="E79" s="63"/>
      <c r="F79" s="63"/>
      <c r="G79" s="63"/>
      <c r="H79" s="63"/>
      <c r="I79" s="21"/>
      <c r="J79" s="198" t="s">
        <v>1128</v>
      </c>
      <c r="K79" s="198" t="s">
        <v>1128</v>
      </c>
      <c r="L79" s="198" t="s">
        <v>1128</v>
      </c>
      <c r="M79" s="198"/>
      <c r="N79" s="198" t="s">
        <v>1128</v>
      </c>
      <c r="O79" s="185"/>
      <c r="P79" s="185"/>
      <c r="Q79" s="185"/>
    </row>
    <row r="80" spans="1:17" ht="31.5" customHeight="1">
      <c r="A80" s="242"/>
      <c r="B80" s="36"/>
      <c r="C80" s="37"/>
      <c r="D80" s="16"/>
      <c r="E80" s="63"/>
      <c r="F80" s="63"/>
      <c r="G80" s="63"/>
      <c r="H80" s="63"/>
      <c r="I80" s="21"/>
      <c r="J80" s="184"/>
      <c r="K80" s="185"/>
      <c r="L80" s="185"/>
      <c r="M80" s="185"/>
      <c r="N80" s="185"/>
      <c r="O80" s="185"/>
      <c r="P80" s="185"/>
      <c r="Q80" s="185"/>
    </row>
    <row r="81" spans="1:17" ht="31.5" customHeight="1">
      <c r="A81" s="242"/>
      <c r="B81" s="36">
        <v>45</v>
      </c>
      <c r="C81" s="37" t="s">
        <v>397</v>
      </c>
      <c r="D81" s="16"/>
      <c r="E81" s="63">
        <v>1</v>
      </c>
      <c r="F81" s="63">
        <v>1</v>
      </c>
      <c r="G81" s="63"/>
      <c r="H81" s="63">
        <v>1</v>
      </c>
      <c r="I81" s="21">
        <v>2</v>
      </c>
      <c r="J81" s="198" t="s">
        <v>1128</v>
      </c>
      <c r="K81" s="198" t="s">
        <v>1128</v>
      </c>
      <c r="L81" s="198" t="s">
        <v>1128</v>
      </c>
      <c r="M81" s="198"/>
      <c r="N81" s="198" t="s">
        <v>1128</v>
      </c>
      <c r="O81" s="185"/>
      <c r="P81" s="185"/>
      <c r="Q81" s="185"/>
    </row>
    <row r="82" spans="1:17" ht="31.5" customHeight="1">
      <c r="A82" s="242"/>
      <c r="B82" s="36"/>
      <c r="C82" s="37"/>
      <c r="D82" s="16"/>
      <c r="E82" s="63"/>
      <c r="F82" s="63"/>
      <c r="G82" s="63"/>
      <c r="H82" s="63"/>
      <c r="I82" s="21"/>
      <c r="J82" s="184"/>
      <c r="K82" s="185"/>
      <c r="L82" s="185"/>
      <c r="M82" s="185"/>
      <c r="N82" s="185"/>
      <c r="O82" s="185"/>
      <c r="P82" s="185"/>
      <c r="Q82" s="185"/>
    </row>
    <row r="83" spans="1:17" ht="31.5" customHeight="1">
      <c r="A83" s="242"/>
      <c r="B83" s="36">
        <v>46</v>
      </c>
      <c r="C83" s="37" t="s">
        <v>398</v>
      </c>
      <c r="D83" s="16"/>
      <c r="E83" s="63">
        <v>1</v>
      </c>
      <c r="F83" s="63"/>
      <c r="G83" s="63">
        <v>1</v>
      </c>
      <c r="H83" s="63">
        <v>1</v>
      </c>
      <c r="I83" s="21">
        <v>2</v>
      </c>
      <c r="J83" s="198" t="s">
        <v>1128</v>
      </c>
      <c r="K83" s="198" t="s">
        <v>1128</v>
      </c>
      <c r="L83" s="198" t="s">
        <v>1128</v>
      </c>
      <c r="M83" s="198"/>
      <c r="N83" s="198" t="s">
        <v>1128</v>
      </c>
      <c r="O83" s="185"/>
      <c r="P83" s="185"/>
      <c r="Q83" s="185"/>
    </row>
    <row r="84" spans="1:17" ht="31.5" customHeight="1" thickBot="1">
      <c r="A84" s="243"/>
      <c r="B84" s="121"/>
      <c r="C84" s="122"/>
      <c r="D84" s="102"/>
      <c r="E84" s="142"/>
      <c r="F84" s="142"/>
      <c r="G84" s="142"/>
      <c r="H84" s="142"/>
      <c r="I84" s="109"/>
      <c r="J84" s="184"/>
      <c r="K84" s="185"/>
      <c r="L84" s="185"/>
      <c r="M84" s="185"/>
      <c r="N84" s="185"/>
      <c r="O84" s="185"/>
      <c r="P84" s="185"/>
      <c r="Q84" s="185"/>
    </row>
    <row r="85" spans="1:17" ht="31.5" customHeight="1" thickTop="1">
      <c r="A85" s="244" t="s">
        <v>40</v>
      </c>
      <c r="B85" s="125">
        <v>47</v>
      </c>
      <c r="C85" s="126" t="s">
        <v>399</v>
      </c>
      <c r="D85" s="134"/>
      <c r="E85" s="141">
        <v>1</v>
      </c>
      <c r="F85" s="141"/>
      <c r="G85" s="141"/>
      <c r="H85" s="141">
        <v>2</v>
      </c>
      <c r="I85" s="143">
        <v>2</v>
      </c>
      <c r="J85" s="198" t="s">
        <v>1128</v>
      </c>
      <c r="K85" s="198" t="s">
        <v>1128</v>
      </c>
      <c r="L85" s="198" t="s">
        <v>1128</v>
      </c>
      <c r="M85" s="198"/>
      <c r="N85" s="198" t="s">
        <v>1128</v>
      </c>
      <c r="O85" s="185"/>
      <c r="P85" s="185"/>
      <c r="Q85" s="185"/>
    </row>
    <row r="86" spans="1:17" ht="31.5" customHeight="1">
      <c r="A86" s="242"/>
      <c r="B86" s="36"/>
      <c r="C86" s="37"/>
      <c r="D86" s="16"/>
      <c r="E86" s="63"/>
      <c r="F86" s="63"/>
      <c r="G86" s="63"/>
      <c r="H86" s="63"/>
      <c r="I86" s="21"/>
      <c r="J86" s="184"/>
      <c r="K86" s="185"/>
      <c r="L86" s="185"/>
      <c r="M86" s="185"/>
      <c r="N86" s="185"/>
      <c r="O86" s="185"/>
      <c r="P86" s="185"/>
      <c r="Q86" s="185"/>
    </row>
    <row r="87" spans="1:17" ht="31.5" customHeight="1">
      <c r="A87" s="242"/>
      <c r="B87" s="36">
        <v>48</v>
      </c>
      <c r="C87" s="37" t="s">
        <v>400</v>
      </c>
      <c r="D87" s="16"/>
      <c r="E87" s="63">
        <v>1</v>
      </c>
      <c r="F87" s="63"/>
      <c r="G87" s="63"/>
      <c r="H87" s="63">
        <v>2</v>
      </c>
      <c r="I87" s="21">
        <v>2</v>
      </c>
      <c r="J87" s="198" t="s">
        <v>1128</v>
      </c>
      <c r="K87" s="198" t="s">
        <v>1128</v>
      </c>
      <c r="L87" s="198" t="s">
        <v>1128</v>
      </c>
      <c r="M87" s="198"/>
      <c r="N87" s="198" t="s">
        <v>1128</v>
      </c>
      <c r="O87" s="185"/>
      <c r="P87" s="185"/>
      <c r="Q87" s="185"/>
    </row>
    <row r="88" spans="1:17" ht="31.5" customHeight="1">
      <c r="A88" s="242"/>
      <c r="B88" s="36"/>
      <c r="C88" s="37"/>
      <c r="D88" s="16"/>
      <c r="E88" s="63"/>
      <c r="F88" s="63"/>
      <c r="G88" s="63"/>
      <c r="H88" s="63"/>
      <c r="I88" s="21"/>
      <c r="J88" s="184"/>
      <c r="K88" s="185"/>
      <c r="L88" s="185"/>
      <c r="M88" s="185"/>
      <c r="N88" s="185"/>
      <c r="O88" s="185"/>
      <c r="P88" s="185"/>
      <c r="Q88" s="185"/>
    </row>
    <row r="89" spans="1:17" ht="31.5" customHeight="1">
      <c r="A89" s="242"/>
      <c r="B89" s="36">
        <v>49</v>
      </c>
      <c r="C89" s="37" t="s">
        <v>40</v>
      </c>
      <c r="D89" s="16"/>
      <c r="E89" s="63">
        <v>1</v>
      </c>
      <c r="F89" s="63">
        <v>1</v>
      </c>
      <c r="G89" s="63"/>
      <c r="H89" s="63">
        <v>1</v>
      </c>
      <c r="I89" s="21">
        <v>2</v>
      </c>
      <c r="J89" s="198" t="s">
        <v>1128</v>
      </c>
      <c r="K89" s="198" t="s">
        <v>1128</v>
      </c>
      <c r="L89" s="198" t="s">
        <v>1128</v>
      </c>
      <c r="M89" s="198"/>
      <c r="N89" s="198" t="s">
        <v>1128</v>
      </c>
      <c r="O89" s="185"/>
      <c r="P89" s="185"/>
      <c r="Q89" s="185"/>
    </row>
    <row r="90" spans="1:17" ht="31.5" customHeight="1">
      <c r="A90" s="242"/>
      <c r="B90" s="36"/>
      <c r="C90" s="37"/>
      <c r="D90" s="16"/>
      <c r="E90" s="63"/>
      <c r="F90" s="63"/>
      <c r="G90" s="63"/>
      <c r="H90" s="63"/>
      <c r="I90" s="21"/>
      <c r="J90" s="184"/>
      <c r="K90" s="185"/>
      <c r="L90" s="185"/>
      <c r="M90" s="185"/>
      <c r="N90" s="185"/>
      <c r="O90" s="185"/>
      <c r="P90" s="185"/>
      <c r="Q90" s="185"/>
    </row>
    <row r="91" spans="1:17" ht="31.5" customHeight="1">
      <c r="A91" s="242"/>
      <c r="B91" s="36">
        <v>50</v>
      </c>
      <c r="C91" s="37" t="s">
        <v>401</v>
      </c>
      <c r="D91" s="16"/>
      <c r="E91" s="63">
        <v>1</v>
      </c>
      <c r="F91" s="63"/>
      <c r="G91" s="63"/>
      <c r="H91" s="63">
        <v>2</v>
      </c>
      <c r="I91" s="21">
        <v>2</v>
      </c>
      <c r="J91" s="198" t="s">
        <v>1128</v>
      </c>
      <c r="K91" s="198" t="s">
        <v>1128</v>
      </c>
      <c r="L91" s="198" t="s">
        <v>1128</v>
      </c>
      <c r="M91" s="198"/>
      <c r="N91" s="198" t="s">
        <v>1128</v>
      </c>
      <c r="O91" s="185"/>
      <c r="P91" s="185"/>
      <c r="Q91" s="185"/>
    </row>
    <row r="92" spans="1:17" ht="31.5" customHeight="1" thickBot="1">
      <c r="A92" s="243"/>
      <c r="B92" s="121"/>
      <c r="C92" s="122"/>
      <c r="D92" s="102"/>
      <c r="E92" s="142"/>
      <c r="F92" s="142"/>
      <c r="G92" s="142"/>
      <c r="H92" s="142"/>
      <c r="I92" s="109"/>
      <c r="J92" s="184"/>
      <c r="K92" s="185"/>
      <c r="L92" s="185"/>
      <c r="M92" s="185"/>
      <c r="N92" s="185"/>
      <c r="O92" s="185"/>
      <c r="P92" s="185"/>
      <c r="Q92" s="185"/>
    </row>
    <row r="93" spans="1:17" ht="31.5" customHeight="1" thickTop="1">
      <c r="A93" s="244" t="s">
        <v>43</v>
      </c>
      <c r="B93" s="125">
        <v>51</v>
      </c>
      <c r="C93" s="126" t="s">
        <v>402</v>
      </c>
      <c r="D93" s="134"/>
      <c r="E93" s="141">
        <v>1</v>
      </c>
      <c r="F93" s="141">
        <v>1</v>
      </c>
      <c r="G93" s="141"/>
      <c r="H93" s="141">
        <v>1</v>
      </c>
      <c r="I93" s="143">
        <v>2</v>
      </c>
      <c r="J93" s="198" t="s">
        <v>1128</v>
      </c>
      <c r="K93" s="198" t="s">
        <v>1128</v>
      </c>
      <c r="L93" s="198" t="s">
        <v>1128</v>
      </c>
      <c r="M93" s="198"/>
      <c r="N93" s="198" t="s">
        <v>1128</v>
      </c>
      <c r="O93" s="185"/>
      <c r="P93" s="185"/>
      <c r="Q93" s="185"/>
    </row>
    <row r="94" spans="1:17" ht="31.5" customHeight="1">
      <c r="A94" s="242"/>
      <c r="B94" s="36"/>
      <c r="C94" s="37"/>
      <c r="D94" s="16"/>
      <c r="E94" s="63"/>
      <c r="F94" s="63"/>
      <c r="G94" s="63"/>
      <c r="H94" s="63"/>
      <c r="I94" s="21"/>
      <c r="J94" s="184"/>
      <c r="K94" s="185"/>
      <c r="L94" s="185"/>
      <c r="M94" s="185"/>
      <c r="N94" s="185"/>
      <c r="O94" s="185"/>
      <c r="P94" s="185"/>
      <c r="Q94" s="185"/>
    </row>
    <row r="95" spans="1:17" ht="31.5" customHeight="1">
      <c r="A95" s="242"/>
      <c r="B95" s="36">
        <v>52</v>
      </c>
      <c r="C95" s="37" t="s">
        <v>403</v>
      </c>
      <c r="D95" s="16"/>
      <c r="E95" s="63">
        <v>1</v>
      </c>
      <c r="F95" s="63"/>
      <c r="G95" s="63">
        <v>2</v>
      </c>
      <c r="H95" s="63"/>
      <c r="I95" s="21">
        <v>2</v>
      </c>
      <c r="J95" s="198" t="s">
        <v>1128</v>
      </c>
      <c r="K95" s="198" t="s">
        <v>1128</v>
      </c>
      <c r="L95" s="198" t="s">
        <v>1128</v>
      </c>
      <c r="M95" s="198"/>
      <c r="N95" s="198" t="s">
        <v>1128</v>
      </c>
      <c r="O95" s="185"/>
      <c r="P95" s="185"/>
      <c r="Q95" s="185"/>
    </row>
    <row r="96" spans="1:17" ht="31.5" customHeight="1">
      <c r="A96" s="242"/>
      <c r="B96" s="36"/>
      <c r="C96" s="37"/>
      <c r="D96" s="16"/>
      <c r="E96" s="63"/>
      <c r="F96" s="63"/>
      <c r="G96" s="63"/>
      <c r="H96" s="63"/>
      <c r="I96" s="21"/>
      <c r="J96" s="184"/>
      <c r="K96" s="185"/>
      <c r="L96" s="185"/>
      <c r="M96" s="185"/>
      <c r="N96" s="185"/>
      <c r="O96" s="185"/>
      <c r="P96" s="185"/>
      <c r="Q96" s="185"/>
    </row>
    <row r="97" spans="1:17" ht="31.5" customHeight="1">
      <c r="A97" s="242"/>
      <c r="B97" s="36">
        <v>53</v>
      </c>
      <c r="C97" s="37" t="s">
        <v>404</v>
      </c>
      <c r="D97" s="8" t="s">
        <v>173</v>
      </c>
      <c r="E97" s="63">
        <v>1</v>
      </c>
      <c r="F97" s="63">
        <v>1</v>
      </c>
      <c r="G97" s="63">
        <v>1</v>
      </c>
      <c r="H97" s="63">
        <v>1</v>
      </c>
      <c r="I97" s="21">
        <v>3</v>
      </c>
      <c r="J97" s="198" t="s">
        <v>1128</v>
      </c>
      <c r="K97" s="198" t="s">
        <v>1128</v>
      </c>
      <c r="L97" s="198" t="s">
        <v>1128</v>
      </c>
      <c r="M97" s="198"/>
      <c r="N97" s="198" t="s">
        <v>1128</v>
      </c>
      <c r="O97" s="185"/>
      <c r="P97" s="185"/>
      <c r="Q97" s="185"/>
    </row>
    <row r="98" spans="1:17" ht="31.5" customHeight="1">
      <c r="A98" s="242"/>
      <c r="B98" s="36">
        <v>54</v>
      </c>
      <c r="C98" s="37" t="s">
        <v>405</v>
      </c>
      <c r="D98" s="16"/>
      <c r="E98" s="63"/>
      <c r="F98" s="63"/>
      <c r="G98" s="63"/>
      <c r="H98" s="63"/>
      <c r="I98" s="21"/>
      <c r="J98" s="198" t="s">
        <v>1128</v>
      </c>
      <c r="K98" s="198" t="s">
        <v>1128</v>
      </c>
      <c r="L98" s="198" t="s">
        <v>1128</v>
      </c>
      <c r="M98" s="198"/>
      <c r="N98" s="198" t="s">
        <v>1128</v>
      </c>
      <c r="O98" s="185"/>
      <c r="P98" s="185"/>
      <c r="Q98" s="185"/>
    </row>
    <row r="99" spans="1:17" ht="31.5" customHeight="1">
      <c r="A99" s="242"/>
      <c r="B99" s="36"/>
      <c r="C99" s="37"/>
      <c r="D99" s="16"/>
      <c r="E99" s="63"/>
      <c r="F99" s="63"/>
      <c r="G99" s="63"/>
      <c r="H99" s="63"/>
      <c r="I99" s="21"/>
      <c r="J99" s="184"/>
      <c r="K99" s="185"/>
      <c r="L99" s="185"/>
      <c r="M99" s="185"/>
      <c r="N99" s="185"/>
      <c r="O99" s="185"/>
      <c r="P99" s="185"/>
      <c r="Q99" s="185"/>
    </row>
    <row r="100" spans="1:17" ht="31.5" customHeight="1">
      <c r="A100" s="242"/>
      <c r="B100" s="36">
        <v>55</v>
      </c>
      <c r="C100" s="37" t="s">
        <v>406</v>
      </c>
      <c r="D100" s="16"/>
      <c r="E100" s="63">
        <v>1</v>
      </c>
      <c r="F100" s="63"/>
      <c r="G100" s="63"/>
      <c r="H100" s="63">
        <v>2</v>
      </c>
      <c r="I100" s="21">
        <v>2</v>
      </c>
      <c r="J100" s="198" t="s">
        <v>1128</v>
      </c>
      <c r="K100" s="198" t="s">
        <v>1128</v>
      </c>
      <c r="L100" s="198" t="s">
        <v>1128</v>
      </c>
      <c r="M100" s="198"/>
      <c r="N100" s="198" t="s">
        <v>1128</v>
      </c>
      <c r="O100" s="185"/>
      <c r="P100" s="185"/>
      <c r="Q100" s="185"/>
    </row>
    <row r="101" spans="1:17" ht="31.5" customHeight="1" thickBot="1">
      <c r="A101" s="243"/>
      <c r="B101" s="121"/>
      <c r="C101" s="122"/>
      <c r="D101" s="102"/>
      <c r="E101" s="142"/>
      <c r="F101" s="142"/>
      <c r="G101" s="142"/>
      <c r="H101" s="142"/>
      <c r="I101" s="109"/>
      <c r="J101" s="184"/>
      <c r="K101" s="185"/>
      <c r="L101" s="185"/>
      <c r="M101" s="185"/>
      <c r="N101" s="185"/>
      <c r="O101" s="185"/>
      <c r="P101" s="185"/>
      <c r="Q101" s="185"/>
    </row>
    <row r="102" spans="1:17" ht="31.5" customHeight="1" thickTop="1">
      <c r="A102" s="244" t="s">
        <v>407</v>
      </c>
      <c r="B102" s="125">
        <v>56</v>
      </c>
      <c r="C102" s="126" t="s">
        <v>408</v>
      </c>
      <c r="D102" s="127" t="s">
        <v>173</v>
      </c>
      <c r="E102" s="141">
        <v>1</v>
      </c>
      <c r="F102" s="141">
        <v>1</v>
      </c>
      <c r="G102" s="141">
        <v>1</v>
      </c>
      <c r="H102" s="141">
        <v>1</v>
      </c>
      <c r="I102" s="143">
        <v>3</v>
      </c>
      <c r="J102" s="198" t="s">
        <v>1128</v>
      </c>
      <c r="K102" s="198" t="s">
        <v>1128</v>
      </c>
      <c r="L102" s="198" t="s">
        <v>1128</v>
      </c>
      <c r="M102" s="198"/>
      <c r="N102" s="198" t="s">
        <v>1128</v>
      </c>
      <c r="O102" s="185"/>
      <c r="P102" s="185"/>
      <c r="Q102" s="185"/>
    </row>
    <row r="103" spans="1:17" ht="31.5" customHeight="1">
      <c r="A103" s="242"/>
      <c r="B103" s="36">
        <v>57</v>
      </c>
      <c r="C103" s="37" t="s">
        <v>409</v>
      </c>
      <c r="D103" s="16"/>
      <c r="E103" s="63"/>
      <c r="F103" s="63"/>
      <c r="G103" s="63"/>
      <c r="H103" s="63"/>
      <c r="I103" s="21"/>
      <c r="J103" s="198" t="s">
        <v>1128</v>
      </c>
      <c r="K103" s="198" t="s">
        <v>1128</v>
      </c>
      <c r="L103" s="198" t="s">
        <v>1128</v>
      </c>
      <c r="M103" s="198"/>
      <c r="N103" s="198" t="s">
        <v>1128</v>
      </c>
      <c r="O103" s="185"/>
      <c r="P103" s="185"/>
      <c r="Q103" s="185"/>
    </row>
    <row r="104" spans="1:17" ht="31.5" customHeight="1">
      <c r="A104" s="242"/>
      <c r="B104" s="36"/>
      <c r="C104" s="37"/>
      <c r="D104" s="16"/>
      <c r="E104" s="63"/>
      <c r="F104" s="63"/>
      <c r="G104" s="63"/>
      <c r="H104" s="63"/>
      <c r="I104" s="21"/>
      <c r="J104" s="184"/>
      <c r="K104" s="185"/>
      <c r="L104" s="185"/>
      <c r="M104" s="185"/>
      <c r="N104" s="185"/>
      <c r="O104" s="185"/>
      <c r="P104" s="185"/>
      <c r="Q104" s="185"/>
    </row>
    <row r="105" spans="1:17" ht="31.5" customHeight="1">
      <c r="A105" s="242"/>
      <c r="B105" s="36">
        <v>58</v>
      </c>
      <c r="C105" s="37" t="s">
        <v>410</v>
      </c>
      <c r="D105" s="16"/>
      <c r="E105" s="63">
        <v>1</v>
      </c>
      <c r="F105" s="63">
        <v>1</v>
      </c>
      <c r="G105" s="63"/>
      <c r="H105" s="63">
        <v>1</v>
      </c>
      <c r="I105" s="21">
        <v>2</v>
      </c>
      <c r="J105" s="198" t="s">
        <v>1128</v>
      </c>
      <c r="K105" s="198" t="s">
        <v>1128</v>
      </c>
      <c r="L105" s="198" t="s">
        <v>1128</v>
      </c>
      <c r="M105" s="198"/>
      <c r="N105" s="198" t="s">
        <v>1128</v>
      </c>
      <c r="O105" s="185"/>
      <c r="P105" s="185"/>
      <c r="Q105" s="185"/>
    </row>
    <row r="106" spans="1:17" ht="31.5" customHeight="1">
      <c r="A106" s="242"/>
      <c r="B106" s="36"/>
      <c r="C106" s="37"/>
      <c r="D106" s="16"/>
      <c r="E106" s="63"/>
      <c r="F106" s="63"/>
      <c r="G106" s="63"/>
      <c r="H106" s="63"/>
      <c r="I106" s="21"/>
      <c r="J106" s="184"/>
      <c r="K106" s="185"/>
      <c r="L106" s="185"/>
      <c r="M106" s="185"/>
      <c r="N106" s="185"/>
      <c r="O106" s="185"/>
      <c r="P106" s="185"/>
      <c r="Q106" s="185"/>
    </row>
    <row r="107" spans="1:17" ht="31.5" customHeight="1">
      <c r="A107" s="242"/>
      <c r="B107" s="36">
        <v>59</v>
      </c>
      <c r="C107" s="37" t="s">
        <v>407</v>
      </c>
      <c r="D107" s="16"/>
      <c r="E107" s="63">
        <v>1</v>
      </c>
      <c r="F107" s="63"/>
      <c r="G107" s="63">
        <v>1</v>
      </c>
      <c r="H107" s="63">
        <v>1</v>
      </c>
      <c r="I107" s="21">
        <v>2</v>
      </c>
      <c r="J107" s="198" t="s">
        <v>1128</v>
      </c>
      <c r="K107" s="198" t="s">
        <v>1128</v>
      </c>
      <c r="L107" s="198" t="s">
        <v>1128</v>
      </c>
      <c r="M107" s="198"/>
      <c r="N107" s="198" t="s">
        <v>1128</v>
      </c>
      <c r="O107" s="185"/>
      <c r="P107" s="185"/>
      <c r="Q107" s="185"/>
    </row>
    <row r="108" spans="1:17" ht="31.5" customHeight="1">
      <c r="A108" s="242"/>
      <c r="B108" s="36"/>
      <c r="C108" s="37"/>
      <c r="D108" s="16"/>
      <c r="E108" s="63"/>
      <c r="F108" s="63"/>
      <c r="G108" s="63"/>
      <c r="H108" s="63"/>
      <c r="I108" s="21"/>
      <c r="J108" s="184"/>
      <c r="K108" s="185"/>
      <c r="L108" s="185"/>
      <c r="M108" s="185"/>
      <c r="N108" s="185"/>
      <c r="O108" s="185"/>
      <c r="P108" s="185"/>
      <c r="Q108" s="185"/>
    </row>
    <row r="109" spans="1:17" ht="31.5" customHeight="1">
      <c r="A109" s="242"/>
      <c r="B109" s="36">
        <v>60</v>
      </c>
      <c r="C109" s="37" t="s">
        <v>411</v>
      </c>
      <c r="D109" s="8" t="s">
        <v>173</v>
      </c>
      <c r="E109" s="63">
        <v>1</v>
      </c>
      <c r="F109" s="63">
        <v>1</v>
      </c>
      <c r="G109" s="63">
        <v>1</v>
      </c>
      <c r="H109" s="63">
        <v>1</v>
      </c>
      <c r="I109" s="21">
        <v>3</v>
      </c>
      <c r="J109" s="198" t="s">
        <v>1128</v>
      </c>
      <c r="K109" s="198" t="s">
        <v>1128</v>
      </c>
      <c r="L109" s="198" t="s">
        <v>1128</v>
      </c>
      <c r="M109" s="198"/>
      <c r="N109" s="198" t="s">
        <v>1128</v>
      </c>
      <c r="O109" s="185"/>
      <c r="P109" s="185"/>
      <c r="Q109" s="185"/>
    </row>
    <row r="110" spans="1:17" ht="31.5" customHeight="1">
      <c r="A110" s="242"/>
      <c r="B110" s="36">
        <v>61</v>
      </c>
      <c r="C110" s="37" t="s">
        <v>412</v>
      </c>
      <c r="D110" s="16"/>
      <c r="E110" s="63"/>
      <c r="F110" s="63"/>
      <c r="G110" s="63"/>
      <c r="H110" s="63"/>
      <c r="I110" s="21"/>
      <c r="J110" s="198" t="s">
        <v>1128</v>
      </c>
      <c r="K110" s="198" t="s">
        <v>1128</v>
      </c>
      <c r="L110" s="198" t="s">
        <v>1128</v>
      </c>
      <c r="M110" s="198"/>
      <c r="N110" s="198" t="s">
        <v>1128</v>
      </c>
      <c r="O110" s="185"/>
      <c r="P110" s="185"/>
      <c r="Q110" s="185"/>
    </row>
    <row r="111" spans="1:17" ht="31.5" customHeight="1" thickBot="1">
      <c r="A111" s="243"/>
      <c r="B111" s="121"/>
      <c r="C111" s="122"/>
      <c r="D111" s="102"/>
      <c r="E111" s="142"/>
      <c r="F111" s="142"/>
      <c r="G111" s="142"/>
      <c r="H111" s="142"/>
      <c r="I111" s="109"/>
      <c r="J111" s="184"/>
      <c r="K111" s="185"/>
      <c r="L111" s="185"/>
      <c r="M111" s="185"/>
      <c r="N111" s="185"/>
      <c r="O111" s="185"/>
      <c r="P111" s="185"/>
      <c r="Q111" s="185"/>
    </row>
    <row r="112" spans="1:17" ht="31.5" customHeight="1" thickTop="1">
      <c r="A112" s="244" t="s">
        <v>47</v>
      </c>
      <c r="B112" s="125">
        <v>62</v>
      </c>
      <c r="C112" s="126" t="s">
        <v>413</v>
      </c>
      <c r="D112" s="127" t="s">
        <v>173</v>
      </c>
      <c r="E112" s="141">
        <v>1</v>
      </c>
      <c r="F112" s="141">
        <v>1</v>
      </c>
      <c r="G112" s="141">
        <v>1</v>
      </c>
      <c r="H112" s="141">
        <v>1</v>
      </c>
      <c r="I112" s="143">
        <v>3</v>
      </c>
      <c r="J112" s="198" t="s">
        <v>1128</v>
      </c>
      <c r="K112" s="198" t="s">
        <v>1128</v>
      </c>
      <c r="L112" s="198" t="s">
        <v>1128</v>
      </c>
      <c r="M112" s="198"/>
      <c r="N112" s="198" t="s">
        <v>1128</v>
      </c>
      <c r="O112" s="185"/>
      <c r="P112" s="185"/>
      <c r="Q112" s="185"/>
    </row>
    <row r="113" spans="1:17" ht="31.5" customHeight="1">
      <c r="A113" s="242"/>
      <c r="B113" s="36">
        <v>63</v>
      </c>
      <c r="C113" s="37" t="s">
        <v>414</v>
      </c>
      <c r="D113" s="16"/>
      <c r="E113" s="63"/>
      <c r="F113" s="63"/>
      <c r="G113" s="63"/>
      <c r="H113" s="63"/>
      <c r="I113" s="21"/>
      <c r="J113" s="198" t="s">
        <v>1128</v>
      </c>
      <c r="K113" s="198" t="s">
        <v>1128</v>
      </c>
      <c r="L113" s="198" t="s">
        <v>1128</v>
      </c>
      <c r="M113" s="198"/>
      <c r="N113" s="198" t="s">
        <v>1128</v>
      </c>
      <c r="O113" s="185"/>
      <c r="P113" s="185"/>
      <c r="Q113" s="185"/>
    </row>
    <row r="114" spans="1:17" ht="31.5" customHeight="1">
      <c r="A114" s="242"/>
      <c r="B114" s="36"/>
      <c r="C114" s="37"/>
      <c r="D114" s="16"/>
      <c r="E114" s="63"/>
      <c r="F114" s="63"/>
      <c r="G114" s="63"/>
      <c r="H114" s="63"/>
      <c r="I114" s="21"/>
      <c r="J114" s="184"/>
      <c r="K114" s="185"/>
      <c r="L114" s="185"/>
      <c r="M114" s="185"/>
      <c r="N114" s="185"/>
      <c r="O114" s="185"/>
      <c r="P114" s="185"/>
      <c r="Q114" s="185"/>
    </row>
    <row r="115" spans="1:17" ht="31.5" customHeight="1">
      <c r="A115" s="242"/>
      <c r="B115" s="36">
        <v>64</v>
      </c>
      <c r="C115" s="37" t="s">
        <v>415</v>
      </c>
      <c r="D115" s="8" t="s">
        <v>173</v>
      </c>
      <c r="E115" s="63">
        <v>1</v>
      </c>
      <c r="F115" s="63">
        <v>1</v>
      </c>
      <c r="G115" s="63">
        <v>1</v>
      </c>
      <c r="H115" s="63">
        <v>1</v>
      </c>
      <c r="I115" s="21">
        <v>3</v>
      </c>
      <c r="J115" s="198" t="s">
        <v>1128</v>
      </c>
      <c r="K115" s="198" t="s">
        <v>1128</v>
      </c>
      <c r="L115" s="198" t="s">
        <v>1128</v>
      </c>
      <c r="M115" s="198"/>
      <c r="N115" s="198" t="s">
        <v>1128</v>
      </c>
      <c r="O115" s="185"/>
      <c r="P115" s="185"/>
      <c r="Q115" s="185"/>
    </row>
    <row r="116" spans="1:17" ht="31.5" customHeight="1">
      <c r="A116" s="242"/>
      <c r="B116" s="36">
        <v>65</v>
      </c>
      <c r="C116" s="37" t="s">
        <v>47</v>
      </c>
      <c r="D116" s="16"/>
      <c r="E116" s="63"/>
      <c r="F116" s="63"/>
      <c r="G116" s="63"/>
      <c r="H116" s="63"/>
      <c r="I116" s="21"/>
      <c r="J116" s="198" t="s">
        <v>1128</v>
      </c>
      <c r="K116" s="198" t="s">
        <v>1128</v>
      </c>
      <c r="L116" s="198" t="s">
        <v>1128</v>
      </c>
      <c r="M116" s="198"/>
      <c r="N116" s="198" t="s">
        <v>1128</v>
      </c>
      <c r="O116" s="185"/>
      <c r="P116" s="185"/>
      <c r="Q116" s="185"/>
    </row>
    <row r="117" spans="1:17" ht="31.5" customHeight="1">
      <c r="A117" s="242"/>
      <c r="B117" s="36"/>
      <c r="C117" s="37"/>
      <c r="D117" s="16"/>
      <c r="E117" s="63"/>
      <c r="F117" s="63"/>
      <c r="G117" s="63"/>
      <c r="H117" s="63"/>
      <c r="I117" s="21"/>
      <c r="J117" s="184"/>
      <c r="K117" s="185"/>
      <c r="L117" s="185"/>
      <c r="M117" s="185"/>
      <c r="N117" s="185"/>
      <c r="O117" s="185"/>
      <c r="P117" s="185"/>
      <c r="Q117" s="185"/>
    </row>
    <row r="118" spans="1:17" ht="31.5" customHeight="1">
      <c r="A118" s="242"/>
      <c r="B118" s="36">
        <v>66</v>
      </c>
      <c r="C118" s="37" t="s">
        <v>416</v>
      </c>
      <c r="D118" s="8" t="s">
        <v>173</v>
      </c>
      <c r="E118" s="63">
        <v>1</v>
      </c>
      <c r="F118" s="63">
        <v>1</v>
      </c>
      <c r="G118" s="63">
        <v>1</v>
      </c>
      <c r="H118" s="63">
        <v>1</v>
      </c>
      <c r="I118" s="21">
        <v>3</v>
      </c>
      <c r="J118" s="198" t="s">
        <v>1128</v>
      </c>
      <c r="K118" s="198" t="s">
        <v>1128</v>
      </c>
      <c r="L118" s="198" t="s">
        <v>1128</v>
      </c>
      <c r="M118" s="198"/>
      <c r="N118" s="198" t="s">
        <v>1128</v>
      </c>
      <c r="O118" s="185"/>
      <c r="P118" s="185"/>
      <c r="Q118" s="185"/>
    </row>
    <row r="119" spans="1:17" ht="31.5" customHeight="1">
      <c r="A119" s="242"/>
      <c r="B119" s="36">
        <v>67</v>
      </c>
      <c r="C119" s="37" t="s">
        <v>417</v>
      </c>
      <c r="D119" s="16"/>
      <c r="E119" s="63"/>
      <c r="F119" s="63"/>
      <c r="G119" s="63"/>
      <c r="H119" s="63"/>
      <c r="I119" s="21"/>
      <c r="J119" s="198" t="s">
        <v>1128</v>
      </c>
      <c r="K119" s="198" t="s">
        <v>1128</v>
      </c>
      <c r="L119" s="198" t="s">
        <v>1128</v>
      </c>
      <c r="M119" s="198"/>
      <c r="N119" s="198" t="s">
        <v>1128</v>
      </c>
      <c r="O119" s="185"/>
      <c r="P119" s="185"/>
      <c r="Q119" s="185"/>
    </row>
    <row r="120" spans="1:17" ht="31.5" customHeight="1" thickBot="1">
      <c r="A120" s="243"/>
      <c r="B120" s="121"/>
      <c r="C120" s="122"/>
      <c r="D120" s="102"/>
      <c r="E120" s="142"/>
      <c r="F120" s="142"/>
      <c r="G120" s="142"/>
      <c r="H120" s="142"/>
      <c r="I120" s="109"/>
      <c r="J120" s="184"/>
      <c r="K120" s="185"/>
      <c r="L120" s="185"/>
      <c r="M120" s="185"/>
      <c r="N120" s="185"/>
      <c r="O120" s="185"/>
      <c r="P120" s="185"/>
      <c r="Q120" s="185"/>
    </row>
    <row r="121" spans="1:17" ht="31.5" customHeight="1" thickTop="1">
      <c r="A121" s="250" t="s">
        <v>45</v>
      </c>
      <c r="B121" s="125">
        <v>68</v>
      </c>
      <c r="C121" s="126" t="s">
        <v>418</v>
      </c>
      <c r="D121" s="134"/>
      <c r="E121" s="141">
        <v>1</v>
      </c>
      <c r="F121" s="141">
        <v>1</v>
      </c>
      <c r="G121" s="141"/>
      <c r="H121" s="141">
        <v>1</v>
      </c>
      <c r="I121" s="143">
        <v>2</v>
      </c>
      <c r="J121" s="198" t="s">
        <v>1128</v>
      </c>
      <c r="K121" s="198" t="s">
        <v>1128</v>
      </c>
      <c r="L121" s="198" t="s">
        <v>1128</v>
      </c>
      <c r="M121" s="198"/>
      <c r="N121" s="198" t="s">
        <v>1128</v>
      </c>
      <c r="O121" s="185"/>
      <c r="P121" s="185"/>
      <c r="Q121" s="185"/>
    </row>
    <row r="122" spans="1:17" ht="31.5" customHeight="1">
      <c r="A122" s="251"/>
      <c r="B122" s="36"/>
      <c r="C122" s="37"/>
      <c r="D122" s="16"/>
      <c r="E122" s="63"/>
      <c r="F122" s="63"/>
      <c r="G122" s="63"/>
      <c r="H122" s="63"/>
      <c r="I122" s="21"/>
      <c r="J122" s="184"/>
      <c r="K122" s="185"/>
      <c r="L122" s="185"/>
      <c r="M122" s="185"/>
      <c r="N122" s="185"/>
      <c r="O122" s="185"/>
      <c r="P122" s="185"/>
      <c r="Q122" s="185"/>
    </row>
    <row r="123" spans="1:17" ht="31.5" customHeight="1">
      <c r="A123" s="251"/>
      <c r="B123" s="36">
        <v>69</v>
      </c>
      <c r="C123" s="37" t="s">
        <v>419</v>
      </c>
      <c r="D123" s="16"/>
      <c r="E123" s="63">
        <v>1</v>
      </c>
      <c r="F123" s="63"/>
      <c r="G123" s="63">
        <v>1</v>
      </c>
      <c r="H123" s="63">
        <v>1</v>
      </c>
      <c r="I123" s="21">
        <v>2</v>
      </c>
      <c r="J123" s="198" t="s">
        <v>1128</v>
      </c>
      <c r="K123" s="198" t="s">
        <v>1128</v>
      </c>
      <c r="L123" s="198" t="s">
        <v>1128</v>
      </c>
      <c r="M123" s="198"/>
      <c r="N123" s="198" t="s">
        <v>1128</v>
      </c>
      <c r="O123" s="185"/>
      <c r="P123" s="185"/>
      <c r="Q123" s="185"/>
    </row>
    <row r="124" spans="1:17" ht="31.5" customHeight="1">
      <c r="A124" s="251"/>
      <c r="B124" s="36"/>
      <c r="C124" s="37"/>
      <c r="D124" s="16"/>
      <c r="E124" s="63"/>
      <c r="F124" s="63"/>
      <c r="G124" s="63"/>
      <c r="H124" s="63"/>
      <c r="I124" s="21"/>
      <c r="J124" s="184"/>
      <c r="K124" s="185"/>
      <c r="L124" s="185"/>
      <c r="M124" s="185"/>
      <c r="N124" s="185"/>
      <c r="O124" s="185"/>
      <c r="P124" s="185"/>
      <c r="Q124" s="185"/>
    </row>
    <row r="125" spans="1:17" ht="31.5" customHeight="1">
      <c r="A125" s="251"/>
      <c r="B125" s="36">
        <v>70</v>
      </c>
      <c r="C125" s="37" t="s">
        <v>45</v>
      </c>
      <c r="D125" s="16"/>
      <c r="E125" s="63">
        <v>1</v>
      </c>
      <c r="F125" s="63">
        <v>1</v>
      </c>
      <c r="G125" s="63"/>
      <c r="H125" s="63">
        <v>1</v>
      </c>
      <c r="I125" s="21">
        <v>2</v>
      </c>
      <c r="J125" s="198" t="s">
        <v>1128</v>
      </c>
      <c r="K125" s="198" t="s">
        <v>1128</v>
      </c>
      <c r="L125" s="198" t="s">
        <v>1128</v>
      </c>
      <c r="M125" s="198"/>
      <c r="N125" s="198" t="s">
        <v>1128</v>
      </c>
      <c r="O125" s="185"/>
      <c r="P125" s="185"/>
      <c r="Q125" s="185"/>
    </row>
    <row r="126" spans="1:17" ht="31.5" customHeight="1">
      <c r="A126" s="251"/>
      <c r="B126" s="36"/>
      <c r="C126" s="37"/>
      <c r="D126" s="16"/>
      <c r="E126" s="63"/>
      <c r="F126" s="63"/>
      <c r="G126" s="63"/>
      <c r="H126" s="63"/>
      <c r="I126" s="21"/>
      <c r="J126" s="184"/>
      <c r="K126" s="185"/>
      <c r="L126" s="185"/>
      <c r="M126" s="185"/>
      <c r="N126" s="185"/>
      <c r="O126" s="185"/>
      <c r="P126" s="185"/>
      <c r="Q126" s="185"/>
    </row>
    <row r="127" spans="1:17" ht="31.5" customHeight="1">
      <c r="A127" s="251"/>
      <c r="B127" s="36">
        <v>71</v>
      </c>
      <c r="C127" s="37" t="s">
        <v>420</v>
      </c>
      <c r="D127" s="16"/>
      <c r="E127" s="63">
        <v>1</v>
      </c>
      <c r="F127" s="63"/>
      <c r="G127" s="63">
        <v>1</v>
      </c>
      <c r="H127" s="63">
        <v>1</v>
      </c>
      <c r="I127" s="21">
        <v>2</v>
      </c>
      <c r="J127" s="198" t="s">
        <v>1128</v>
      </c>
      <c r="K127" s="198" t="s">
        <v>1128</v>
      </c>
      <c r="L127" s="198" t="s">
        <v>1128</v>
      </c>
      <c r="M127" s="198"/>
      <c r="N127" s="198" t="s">
        <v>1128</v>
      </c>
      <c r="O127" s="185"/>
      <c r="P127" s="185"/>
      <c r="Q127" s="185"/>
    </row>
    <row r="128" spans="1:17" ht="31.5" customHeight="1">
      <c r="A128" s="251"/>
      <c r="B128" s="36"/>
      <c r="C128" s="37"/>
      <c r="D128" s="16"/>
      <c r="E128" s="63"/>
      <c r="F128" s="63"/>
      <c r="G128" s="63"/>
      <c r="H128" s="63"/>
      <c r="I128" s="21"/>
      <c r="J128" s="184"/>
      <c r="K128" s="185"/>
      <c r="L128" s="185"/>
      <c r="M128" s="185"/>
      <c r="N128" s="185"/>
      <c r="O128" s="185"/>
      <c r="P128" s="185"/>
      <c r="Q128" s="185"/>
    </row>
    <row r="129" spans="1:17" ht="31.5" customHeight="1">
      <c r="A129" s="251"/>
      <c r="B129" s="36">
        <v>72</v>
      </c>
      <c r="C129" s="37" t="s">
        <v>421</v>
      </c>
      <c r="D129" s="16"/>
      <c r="E129" s="63">
        <v>1</v>
      </c>
      <c r="F129" s="63">
        <v>1</v>
      </c>
      <c r="G129" s="63"/>
      <c r="H129" s="63">
        <v>1</v>
      </c>
      <c r="I129" s="21">
        <v>2</v>
      </c>
      <c r="J129" s="198" t="s">
        <v>1128</v>
      </c>
      <c r="K129" s="198" t="s">
        <v>1128</v>
      </c>
      <c r="L129" s="198" t="s">
        <v>1128</v>
      </c>
      <c r="M129" s="198"/>
      <c r="N129" s="198" t="s">
        <v>1128</v>
      </c>
      <c r="O129" s="185"/>
      <c r="P129" s="185"/>
      <c r="Q129" s="185"/>
    </row>
    <row r="130" spans="1:17" ht="31.5" customHeight="1">
      <c r="A130" s="251"/>
      <c r="B130" s="36"/>
      <c r="C130" s="37"/>
      <c r="D130" s="16"/>
      <c r="E130" s="63"/>
      <c r="F130" s="63"/>
      <c r="G130" s="63"/>
      <c r="H130" s="63"/>
      <c r="I130" s="21"/>
      <c r="J130" s="184"/>
      <c r="K130" s="185"/>
      <c r="L130" s="185"/>
      <c r="M130" s="185"/>
      <c r="N130" s="185"/>
      <c r="O130" s="185"/>
      <c r="P130" s="185"/>
      <c r="Q130" s="185"/>
    </row>
    <row r="131" spans="1:17" ht="31.5" customHeight="1">
      <c r="A131" s="251"/>
      <c r="B131" s="16">
        <v>73</v>
      </c>
      <c r="C131" s="37" t="s">
        <v>422</v>
      </c>
      <c r="D131" s="16"/>
      <c r="E131" s="63">
        <v>1</v>
      </c>
      <c r="F131" s="63"/>
      <c r="G131" s="63">
        <v>1</v>
      </c>
      <c r="H131" s="63">
        <v>1</v>
      </c>
      <c r="I131" s="21">
        <v>2</v>
      </c>
      <c r="J131" s="198" t="s">
        <v>1128</v>
      </c>
      <c r="K131" s="198" t="s">
        <v>1128</v>
      </c>
      <c r="L131" s="198" t="s">
        <v>1128</v>
      </c>
      <c r="M131" s="198"/>
      <c r="N131" s="198" t="s">
        <v>1128</v>
      </c>
      <c r="O131" s="185"/>
      <c r="P131" s="185"/>
      <c r="Q131" s="185"/>
    </row>
    <row r="132" spans="1:17" ht="31.5" customHeight="1" thickBot="1">
      <c r="A132" s="252"/>
      <c r="B132" s="121"/>
      <c r="C132" s="122"/>
      <c r="D132" s="102"/>
      <c r="E132" s="142"/>
      <c r="F132" s="142"/>
      <c r="G132" s="142"/>
      <c r="H132" s="142"/>
      <c r="I132" s="109"/>
      <c r="J132" s="184"/>
      <c r="K132" s="185"/>
      <c r="L132" s="185"/>
      <c r="M132" s="185"/>
      <c r="N132" s="185"/>
      <c r="O132" s="185"/>
      <c r="P132" s="185"/>
      <c r="Q132" s="185"/>
    </row>
    <row r="133" spans="1:17" s="32" customFormat="1" ht="31.5" customHeight="1" thickTop="1">
      <c r="A133" s="115"/>
      <c r="B133" s="115"/>
      <c r="C133" s="130" t="s">
        <v>353</v>
      </c>
      <c r="D133" s="114"/>
      <c r="E133" s="66">
        <f>SUM(E4:E132)</f>
        <v>54</v>
      </c>
      <c r="F133" s="66">
        <f>SUM(F4:F132)</f>
        <v>32</v>
      </c>
      <c r="G133" s="66">
        <f>SUM(G4:G132)</f>
        <v>33</v>
      </c>
      <c r="H133" s="66">
        <f>SUM(H4:H132)</f>
        <v>62</v>
      </c>
      <c r="I133" s="66">
        <f>SUM(I4:I132)</f>
        <v>127</v>
      </c>
      <c r="J133" s="198" t="s">
        <v>1128</v>
      </c>
      <c r="K133" s="198" t="s">
        <v>1128</v>
      </c>
      <c r="L133" s="198" t="s">
        <v>1128</v>
      </c>
      <c r="M133" s="198"/>
      <c r="N133" s="198" t="s">
        <v>1128</v>
      </c>
      <c r="O133" s="185"/>
      <c r="P133" s="185"/>
      <c r="Q133" s="185"/>
    </row>
    <row r="134" spans="5:6" ht="20.25">
      <c r="E134" s="67"/>
      <c r="F134" s="67"/>
    </row>
    <row r="135" spans="5:6" ht="20.25">
      <c r="E135" s="67"/>
      <c r="F135" s="67"/>
    </row>
    <row r="136" spans="5:6" ht="20.25">
      <c r="E136" s="67"/>
      <c r="F136" s="67"/>
    </row>
    <row r="137" spans="5:6" ht="20.25">
      <c r="E137" s="67"/>
      <c r="F137" s="67"/>
    </row>
    <row r="138" spans="5:6" ht="20.25">
      <c r="E138" s="67"/>
      <c r="F138" s="67"/>
    </row>
    <row r="139" spans="5:6" ht="20.25">
      <c r="E139" s="67"/>
      <c r="F139" s="67"/>
    </row>
    <row r="140" spans="5:6" ht="20.25">
      <c r="E140" s="67"/>
      <c r="F140" s="67"/>
    </row>
    <row r="141" spans="5:6" ht="20.25">
      <c r="E141" s="67"/>
      <c r="F141" s="67"/>
    </row>
    <row r="142" spans="5:6" ht="20.25">
      <c r="E142" s="67"/>
      <c r="F142" s="67"/>
    </row>
    <row r="143" spans="5:6" ht="20.25">
      <c r="E143" s="67"/>
      <c r="F143" s="67"/>
    </row>
    <row r="144" spans="5:6" ht="20.25">
      <c r="E144" s="67"/>
      <c r="F144" s="67"/>
    </row>
    <row r="145" spans="5:6" ht="20.25">
      <c r="E145" s="67"/>
      <c r="F145" s="67"/>
    </row>
    <row r="146" spans="5:6" ht="20.25">
      <c r="E146" s="67"/>
      <c r="F146" s="67"/>
    </row>
    <row r="147" spans="5:6" ht="20.25">
      <c r="E147" s="67"/>
      <c r="F147" s="67"/>
    </row>
    <row r="148" spans="5:6" ht="20.25">
      <c r="E148" s="67"/>
      <c r="F148" s="67"/>
    </row>
    <row r="149" spans="5:6" ht="20.25">
      <c r="E149" s="67"/>
      <c r="F149" s="67"/>
    </row>
    <row r="150" spans="5:6" ht="20.25">
      <c r="E150" s="67"/>
      <c r="F150" s="67"/>
    </row>
    <row r="151" spans="5:6" ht="20.25">
      <c r="E151" s="67"/>
      <c r="F151" s="67"/>
    </row>
    <row r="152" spans="5:6" ht="20.25">
      <c r="E152" s="67"/>
      <c r="F152" s="67"/>
    </row>
    <row r="153" spans="5:6" ht="20.25">
      <c r="E153" s="67"/>
      <c r="F153" s="67"/>
    </row>
    <row r="154" spans="5:6" ht="20.25">
      <c r="E154" s="67"/>
      <c r="F154" s="67"/>
    </row>
    <row r="155" spans="5:6" ht="20.25">
      <c r="E155" s="67"/>
      <c r="F155" s="67"/>
    </row>
    <row r="156" spans="5:6" ht="20.25">
      <c r="E156" s="67"/>
      <c r="F156" s="67"/>
    </row>
    <row r="157" spans="5:6" ht="20.25">
      <c r="E157" s="67"/>
      <c r="F157" s="67"/>
    </row>
    <row r="158" spans="5:6" ht="20.25">
      <c r="E158" s="67"/>
      <c r="F158" s="67"/>
    </row>
    <row r="159" spans="5:6" ht="20.25">
      <c r="E159" s="67"/>
      <c r="F159" s="67"/>
    </row>
    <row r="160" spans="5:6" ht="20.25">
      <c r="E160" s="67"/>
      <c r="F160" s="67"/>
    </row>
    <row r="161" spans="5:6" ht="20.25">
      <c r="E161" s="67"/>
      <c r="F161" s="67"/>
    </row>
    <row r="162" spans="5:6" ht="20.25">
      <c r="E162" s="67"/>
      <c r="F162" s="67"/>
    </row>
    <row r="163" spans="5:6" ht="20.25">
      <c r="E163" s="67"/>
      <c r="F163" s="67"/>
    </row>
    <row r="164" spans="5:6" ht="20.25">
      <c r="E164" s="67"/>
      <c r="F164" s="67"/>
    </row>
    <row r="165" spans="5:6" ht="20.25">
      <c r="E165" s="67"/>
      <c r="F165" s="67"/>
    </row>
    <row r="166" spans="5:6" ht="20.25">
      <c r="E166" s="67"/>
      <c r="F166" s="67"/>
    </row>
    <row r="167" spans="5:6" ht="20.25">
      <c r="E167" s="67"/>
      <c r="F167" s="67"/>
    </row>
    <row r="168" spans="5:6" ht="20.25">
      <c r="E168" s="67"/>
      <c r="F168" s="67"/>
    </row>
    <row r="169" spans="5:6" ht="20.25">
      <c r="E169" s="67"/>
      <c r="F169" s="67"/>
    </row>
    <row r="170" spans="5:6" ht="20.25">
      <c r="E170" s="67"/>
      <c r="F170" s="67"/>
    </row>
    <row r="171" spans="5:6" ht="20.25">
      <c r="E171" s="67"/>
      <c r="F171" s="67"/>
    </row>
    <row r="172" spans="5:6" ht="20.25">
      <c r="E172" s="67"/>
      <c r="F172" s="67"/>
    </row>
    <row r="173" spans="5:6" ht="20.25">
      <c r="E173" s="67"/>
      <c r="F173" s="67"/>
    </row>
    <row r="174" spans="5:6" ht="20.25">
      <c r="E174" s="67"/>
      <c r="F174" s="67"/>
    </row>
    <row r="175" spans="5:6" ht="20.25">
      <c r="E175" s="67"/>
      <c r="F175" s="67"/>
    </row>
    <row r="176" spans="5:6" ht="20.25">
      <c r="E176" s="67"/>
      <c r="F176" s="67"/>
    </row>
    <row r="177" spans="5:6" ht="20.25">
      <c r="E177" s="67"/>
      <c r="F177" s="67"/>
    </row>
    <row r="178" spans="5:6" ht="20.25">
      <c r="E178" s="67"/>
      <c r="F178" s="67"/>
    </row>
    <row r="179" spans="5:6" ht="20.25">
      <c r="E179" s="67"/>
      <c r="F179" s="67"/>
    </row>
    <row r="180" spans="5:6" ht="20.25">
      <c r="E180" s="67"/>
      <c r="F180" s="67"/>
    </row>
    <row r="181" spans="5:6" ht="20.25">
      <c r="E181" s="67"/>
      <c r="F181" s="67"/>
    </row>
    <row r="182" spans="5:6" ht="20.25">
      <c r="E182" s="67"/>
      <c r="F182" s="67"/>
    </row>
    <row r="183" spans="5:6" ht="20.25">
      <c r="E183" s="67"/>
      <c r="F183" s="67"/>
    </row>
    <row r="184" spans="5:6" ht="20.25">
      <c r="E184" s="67"/>
      <c r="F184" s="67"/>
    </row>
    <row r="185" spans="5:6" ht="20.25">
      <c r="E185" s="67"/>
      <c r="F185" s="67"/>
    </row>
    <row r="186" spans="5:6" ht="20.25">
      <c r="E186" s="67"/>
      <c r="F186" s="67"/>
    </row>
    <row r="187" spans="5:6" ht="20.25">
      <c r="E187" s="67"/>
      <c r="F187" s="67"/>
    </row>
    <row r="188" spans="5:6" ht="20.25">
      <c r="E188" s="67"/>
      <c r="F188" s="67"/>
    </row>
    <row r="189" spans="5:6" ht="20.25">
      <c r="E189" s="67"/>
      <c r="F189" s="67"/>
    </row>
    <row r="190" spans="5:6" ht="20.25">
      <c r="E190" s="67"/>
      <c r="F190" s="67"/>
    </row>
    <row r="191" spans="5:6" ht="20.25">
      <c r="E191" s="67"/>
      <c r="F191" s="67"/>
    </row>
    <row r="192" spans="5:6" ht="20.25">
      <c r="E192" s="67"/>
      <c r="F192" s="67"/>
    </row>
    <row r="193" spans="5:6" ht="20.25">
      <c r="E193" s="67"/>
      <c r="F193" s="67"/>
    </row>
    <row r="194" spans="5:6" ht="20.25">
      <c r="E194" s="67"/>
      <c r="F194" s="67"/>
    </row>
    <row r="195" spans="5:6" ht="20.25">
      <c r="E195" s="67"/>
      <c r="F195" s="67"/>
    </row>
    <row r="196" spans="5:6" ht="20.25">
      <c r="E196" s="67"/>
      <c r="F196" s="67"/>
    </row>
    <row r="197" spans="5:6" ht="20.25">
      <c r="E197" s="67"/>
      <c r="F197" s="67"/>
    </row>
  </sheetData>
  <sheetProtection selectLockedCells="1" selectUnlockedCells="1"/>
  <mergeCells count="25">
    <mergeCell ref="A1:I1"/>
    <mergeCell ref="A112:A120"/>
    <mergeCell ref="A121:A132"/>
    <mergeCell ref="A76:A84"/>
    <mergeCell ref="A85:A92"/>
    <mergeCell ref="A93:A101"/>
    <mergeCell ref="A102:A111"/>
    <mergeCell ref="B2:I2"/>
    <mergeCell ref="A2:A3"/>
    <mergeCell ref="A56:A63"/>
    <mergeCell ref="A64:A75"/>
    <mergeCell ref="A4:A16"/>
    <mergeCell ref="A17:A30"/>
    <mergeCell ref="A31:A44"/>
    <mergeCell ref="A45:A55"/>
    <mergeCell ref="Q1:Q3"/>
    <mergeCell ref="J1:J3"/>
    <mergeCell ref="K2:K3"/>
    <mergeCell ref="L2:L3"/>
    <mergeCell ref="M2:M3"/>
    <mergeCell ref="N2:N3"/>
    <mergeCell ref="O2:O3"/>
    <mergeCell ref="P2:P3"/>
    <mergeCell ref="K1:M1"/>
    <mergeCell ref="N1:P1"/>
  </mergeCells>
  <printOptions gridLines="1" horizontalCentered="1"/>
  <pageMargins left="0.15748031496062992" right="0.15748031496062992" top="0.3937007874015748" bottom="0.5905511811023623" header="0.2755905511811024" footer="0.5118110236220472"/>
  <pageSetup horizontalDpi="300" verticalDpi="300" orientation="landscape" paperSize="9" scale="90" r:id="rId1"/>
  <headerFooter alignWithMargins="0"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199"/>
  <sheetViews>
    <sheetView zoomScaleSheetLayoutView="100" zoomScalePageLayoutView="0" workbookViewId="0" topLeftCell="A1">
      <selection activeCell="C119" sqref="C119"/>
    </sheetView>
  </sheetViews>
  <sheetFormatPr defaultColWidth="9.140625" defaultRowHeight="12.75"/>
  <cols>
    <col min="1" max="1" width="5.7109375" style="68" customWidth="1"/>
    <col min="2" max="2" width="4.00390625" style="30" customWidth="1"/>
    <col min="3" max="3" width="19.8515625" style="31" customWidth="1"/>
    <col min="4" max="4" width="4.7109375" style="47" customWidth="1"/>
    <col min="5" max="8" width="4.421875" style="33" customWidth="1"/>
    <col min="9" max="9" width="5.421875" style="33" customWidth="1"/>
    <col min="10" max="10" width="12.7109375" style="33" customWidth="1"/>
    <col min="11" max="11" width="11.28125" style="177" customWidth="1"/>
    <col min="12" max="12" width="13.7109375" style="177" customWidth="1"/>
    <col min="13" max="13" width="11.140625" style="177" customWidth="1"/>
    <col min="14" max="14" width="14.28125" style="177" customWidth="1"/>
    <col min="15" max="15" width="12.140625" style="177" customWidth="1"/>
    <col min="16" max="16" width="13.28125" style="177" customWidth="1"/>
    <col min="17" max="17" width="15.421875" style="177" customWidth="1"/>
    <col min="18" max="16384" width="9.140625" style="34" customWidth="1"/>
  </cols>
  <sheetData>
    <row r="1" spans="1:17" ht="42.75" customHeight="1">
      <c r="A1" s="253" t="s">
        <v>423</v>
      </c>
      <c r="B1" s="254"/>
      <c r="C1" s="254"/>
      <c r="D1" s="254"/>
      <c r="E1" s="254"/>
      <c r="F1" s="254"/>
      <c r="G1" s="254"/>
      <c r="H1" s="254"/>
      <c r="I1" s="254"/>
      <c r="J1" s="237" t="s">
        <v>1121</v>
      </c>
      <c r="K1" s="213" t="s">
        <v>1129</v>
      </c>
      <c r="L1" s="202"/>
      <c r="M1" s="202"/>
      <c r="N1" s="202" t="s">
        <v>1130</v>
      </c>
      <c r="O1" s="202"/>
      <c r="P1" s="202"/>
      <c r="Q1" s="200" t="s">
        <v>1133</v>
      </c>
    </row>
    <row r="2" spans="1:17" ht="45" customHeight="1">
      <c r="A2" s="258" t="s">
        <v>165</v>
      </c>
      <c r="B2" s="240" t="s">
        <v>1120</v>
      </c>
      <c r="C2" s="240"/>
      <c r="D2" s="240"/>
      <c r="E2" s="240"/>
      <c r="F2" s="240"/>
      <c r="G2" s="240"/>
      <c r="H2" s="240"/>
      <c r="I2" s="240"/>
      <c r="J2" s="238"/>
      <c r="K2" s="237" t="s">
        <v>1122</v>
      </c>
      <c r="L2" s="237" t="s">
        <v>1123</v>
      </c>
      <c r="M2" s="237" t="s">
        <v>1119</v>
      </c>
      <c r="N2" s="237" t="s">
        <v>1124</v>
      </c>
      <c r="O2" s="237" t="s">
        <v>1125</v>
      </c>
      <c r="P2" s="237" t="s">
        <v>1126</v>
      </c>
      <c r="Q2" s="201"/>
    </row>
    <row r="3" spans="1:17" s="69" customFormat="1" ht="40.5" customHeight="1">
      <c r="A3" s="259"/>
      <c r="B3" s="169" t="s">
        <v>1117</v>
      </c>
      <c r="C3" s="173" t="s">
        <v>166</v>
      </c>
      <c r="D3" s="194"/>
      <c r="E3" s="168" t="s">
        <v>167</v>
      </c>
      <c r="F3" s="168" t="s">
        <v>1112</v>
      </c>
      <c r="G3" s="168" t="s">
        <v>1113</v>
      </c>
      <c r="H3" s="168" t="s">
        <v>1114</v>
      </c>
      <c r="I3" s="169" t="s">
        <v>168</v>
      </c>
      <c r="J3" s="239"/>
      <c r="K3" s="239"/>
      <c r="L3" s="239"/>
      <c r="M3" s="239"/>
      <c r="N3" s="239"/>
      <c r="O3" s="239"/>
      <c r="P3" s="239"/>
      <c r="Q3" s="219"/>
    </row>
    <row r="4" spans="1:17" ht="31.5" customHeight="1">
      <c r="A4" s="260" t="s">
        <v>424</v>
      </c>
      <c r="B4" s="115">
        <v>1</v>
      </c>
      <c r="C4" s="116" t="s">
        <v>425</v>
      </c>
      <c r="D4" s="153" t="s">
        <v>173</v>
      </c>
      <c r="E4" s="94">
        <v>1</v>
      </c>
      <c r="F4" s="94">
        <v>1</v>
      </c>
      <c r="G4" s="94">
        <v>1</v>
      </c>
      <c r="H4" s="94">
        <v>1</v>
      </c>
      <c r="I4" s="94">
        <f>F4+H4+G4</f>
        <v>3</v>
      </c>
      <c r="J4" s="198" t="s">
        <v>1128</v>
      </c>
      <c r="K4" s="198" t="s">
        <v>1128</v>
      </c>
      <c r="L4" s="198" t="s">
        <v>1128</v>
      </c>
      <c r="M4" s="198"/>
      <c r="N4" s="198" t="s">
        <v>1128</v>
      </c>
      <c r="O4" s="185"/>
      <c r="P4" s="185"/>
      <c r="Q4" s="185"/>
    </row>
    <row r="5" spans="1:17" ht="31.5" customHeight="1">
      <c r="A5" s="256"/>
      <c r="B5" s="36">
        <v>2</v>
      </c>
      <c r="C5" s="37" t="s">
        <v>426</v>
      </c>
      <c r="D5" s="16"/>
      <c r="E5" s="38"/>
      <c r="F5" s="38"/>
      <c r="G5" s="38"/>
      <c r="H5" s="38"/>
      <c r="I5" s="38"/>
      <c r="J5" s="198" t="s">
        <v>1128</v>
      </c>
      <c r="K5" s="198" t="s">
        <v>1128</v>
      </c>
      <c r="L5" s="198" t="s">
        <v>1128</v>
      </c>
      <c r="M5" s="198"/>
      <c r="N5" s="198" t="s">
        <v>1128</v>
      </c>
      <c r="O5" s="185"/>
      <c r="P5" s="185"/>
      <c r="Q5" s="185"/>
    </row>
    <row r="6" spans="1:17" ht="31.5" customHeight="1">
      <c r="A6" s="256"/>
      <c r="B6" s="36"/>
      <c r="C6" s="37"/>
      <c r="D6" s="16"/>
      <c r="E6" s="38"/>
      <c r="F6" s="38"/>
      <c r="G6" s="38"/>
      <c r="H6" s="38"/>
      <c r="I6" s="38"/>
      <c r="J6" s="184"/>
      <c r="K6" s="185"/>
      <c r="L6" s="185"/>
      <c r="M6" s="185"/>
      <c r="N6" s="185"/>
      <c r="O6" s="185"/>
      <c r="P6" s="185"/>
      <c r="Q6" s="185"/>
    </row>
    <row r="7" spans="1:17" ht="31.5" customHeight="1">
      <c r="A7" s="256"/>
      <c r="B7" s="36">
        <v>3</v>
      </c>
      <c r="C7" s="37" t="s">
        <v>427</v>
      </c>
      <c r="D7" s="16"/>
      <c r="E7" s="38">
        <v>1</v>
      </c>
      <c r="F7" s="38">
        <v>1</v>
      </c>
      <c r="G7" s="38"/>
      <c r="H7" s="38">
        <v>1</v>
      </c>
      <c r="I7" s="38">
        <f>F7+H7+G7</f>
        <v>2</v>
      </c>
      <c r="J7" s="198" t="s">
        <v>1128</v>
      </c>
      <c r="K7" s="198" t="s">
        <v>1128</v>
      </c>
      <c r="L7" s="198" t="s">
        <v>1128</v>
      </c>
      <c r="M7" s="198"/>
      <c r="N7" s="198" t="s">
        <v>1128</v>
      </c>
      <c r="O7" s="185"/>
      <c r="P7" s="185"/>
      <c r="Q7" s="185"/>
    </row>
    <row r="8" spans="1:17" ht="31.5" customHeight="1">
      <c r="A8" s="256"/>
      <c r="B8" s="36"/>
      <c r="C8" s="37"/>
      <c r="D8" s="16"/>
      <c r="E8" s="38"/>
      <c r="F8" s="38"/>
      <c r="G8" s="38"/>
      <c r="H8" s="38"/>
      <c r="I8" s="38"/>
      <c r="J8" s="184"/>
      <c r="K8" s="185"/>
      <c r="L8" s="185"/>
      <c r="M8" s="185"/>
      <c r="N8" s="185"/>
      <c r="O8" s="185"/>
      <c r="P8" s="185"/>
      <c r="Q8" s="185"/>
    </row>
    <row r="9" spans="1:17" ht="31.5" customHeight="1">
      <c r="A9" s="256"/>
      <c r="B9" s="36">
        <v>4</v>
      </c>
      <c r="C9" s="37" t="s">
        <v>428</v>
      </c>
      <c r="D9" s="16"/>
      <c r="E9" s="38">
        <v>1</v>
      </c>
      <c r="F9" s="38"/>
      <c r="G9" s="38">
        <v>1</v>
      </c>
      <c r="H9" s="38">
        <v>1</v>
      </c>
      <c r="I9" s="38">
        <f>F9+H9+G9</f>
        <v>2</v>
      </c>
      <c r="J9" s="198" t="s">
        <v>1128</v>
      </c>
      <c r="K9" s="198" t="s">
        <v>1128</v>
      </c>
      <c r="L9" s="198" t="s">
        <v>1128</v>
      </c>
      <c r="M9" s="198"/>
      <c r="N9" s="198" t="s">
        <v>1128</v>
      </c>
      <c r="O9" s="185"/>
      <c r="P9" s="185"/>
      <c r="Q9" s="185"/>
    </row>
    <row r="10" spans="1:17" ht="31.5" customHeight="1">
      <c r="A10" s="256"/>
      <c r="B10" s="36"/>
      <c r="C10" s="37"/>
      <c r="D10" s="16"/>
      <c r="E10" s="38"/>
      <c r="F10" s="38"/>
      <c r="G10" s="38"/>
      <c r="H10" s="38"/>
      <c r="I10" s="38"/>
      <c r="J10" s="184"/>
      <c r="K10" s="185"/>
      <c r="L10" s="185"/>
      <c r="M10" s="185"/>
      <c r="N10" s="185"/>
      <c r="O10" s="185"/>
      <c r="P10" s="185"/>
      <c r="Q10" s="185"/>
    </row>
    <row r="11" spans="1:17" ht="31.5" customHeight="1">
      <c r="A11" s="256"/>
      <c r="B11" s="36">
        <v>5</v>
      </c>
      <c r="C11" s="37" t="s">
        <v>429</v>
      </c>
      <c r="D11" s="45" t="s">
        <v>173</v>
      </c>
      <c r="E11" s="38">
        <v>1</v>
      </c>
      <c r="F11" s="38">
        <v>1</v>
      </c>
      <c r="G11" s="38">
        <v>1</v>
      </c>
      <c r="H11" s="38">
        <v>1</v>
      </c>
      <c r="I11" s="38">
        <f>F11+H11+G11</f>
        <v>3</v>
      </c>
      <c r="J11" s="198" t="s">
        <v>1128</v>
      </c>
      <c r="K11" s="198" t="s">
        <v>1128</v>
      </c>
      <c r="L11" s="198" t="s">
        <v>1128</v>
      </c>
      <c r="M11" s="198"/>
      <c r="N11" s="198" t="s">
        <v>1128</v>
      </c>
      <c r="O11" s="185"/>
      <c r="P11" s="185"/>
      <c r="Q11" s="185"/>
    </row>
    <row r="12" spans="1:17" ht="31.5" customHeight="1">
      <c r="A12" s="256"/>
      <c r="B12" s="36">
        <v>6</v>
      </c>
      <c r="C12" s="37" t="s">
        <v>430</v>
      </c>
      <c r="D12" s="16"/>
      <c r="E12" s="38"/>
      <c r="F12" s="38"/>
      <c r="G12" s="38"/>
      <c r="H12" s="38"/>
      <c r="I12" s="38"/>
      <c r="J12" s="198" t="s">
        <v>1128</v>
      </c>
      <c r="K12" s="198" t="s">
        <v>1128</v>
      </c>
      <c r="L12" s="198" t="s">
        <v>1128</v>
      </c>
      <c r="M12" s="198"/>
      <c r="N12" s="198" t="s">
        <v>1128</v>
      </c>
      <c r="O12" s="185"/>
      <c r="P12" s="185"/>
      <c r="Q12" s="185"/>
    </row>
    <row r="13" spans="1:17" ht="31.5" customHeight="1" thickBot="1">
      <c r="A13" s="257"/>
      <c r="B13" s="121"/>
      <c r="C13" s="122"/>
      <c r="D13" s="102"/>
      <c r="E13" s="124"/>
      <c r="F13" s="124"/>
      <c r="G13" s="124"/>
      <c r="H13" s="124"/>
      <c r="I13" s="124"/>
      <c r="J13" s="184"/>
      <c r="K13" s="185"/>
      <c r="L13" s="185"/>
      <c r="M13" s="185"/>
      <c r="N13" s="185"/>
      <c r="O13" s="185"/>
      <c r="P13" s="185"/>
      <c r="Q13" s="185"/>
    </row>
    <row r="14" spans="1:17" ht="31.5" customHeight="1" thickTop="1">
      <c r="A14" s="255" t="s">
        <v>51</v>
      </c>
      <c r="B14" s="125">
        <v>7</v>
      </c>
      <c r="C14" s="126" t="s">
        <v>431</v>
      </c>
      <c r="D14" s="134"/>
      <c r="E14" s="128">
        <v>1</v>
      </c>
      <c r="F14" s="128"/>
      <c r="G14" s="128">
        <v>1</v>
      </c>
      <c r="H14" s="128">
        <v>1</v>
      </c>
      <c r="I14" s="128">
        <f>F14+H14+G14</f>
        <v>2</v>
      </c>
      <c r="J14" s="198" t="s">
        <v>1128</v>
      </c>
      <c r="K14" s="198" t="s">
        <v>1128</v>
      </c>
      <c r="L14" s="198" t="s">
        <v>1128</v>
      </c>
      <c r="M14" s="198"/>
      <c r="N14" s="198" t="s">
        <v>1128</v>
      </c>
      <c r="O14" s="185"/>
      <c r="P14" s="185"/>
      <c r="Q14" s="185"/>
    </row>
    <row r="15" spans="1:17" ht="31.5" customHeight="1">
      <c r="A15" s="256"/>
      <c r="B15" s="36"/>
      <c r="C15" s="37"/>
      <c r="D15" s="16"/>
      <c r="E15" s="38"/>
      <c r="F15" s="38"/>
      <c r="G15" s="38"/>
      <c r="H15" s="38"/>
      <c r="I15" s="38"/>
      <c r="J15" s="184"/>
      <c r="K15" s="185"/>
      <c r="L15" s="185"/>
      <c r="M15" s="185"/>
      <c r="N15" s="185"/>
      <c r="O15" s="185"/>
      <c r="P15" s="185"/>
      <c r="Q15" s="185"/>
    </row>
    <row r="16" spans="1:17" ht="31.5" customHeight="1">
      <c r="A16" s="256"/>
      <c r="B16" s="36">
        <v>8</v>
      </c>
      <c r="C16" s="37" t="s">
        <v>432</v>
      </c>
      <c r="D16" s="45" t="s">
        <v>173</v>
      </c>
      <c r="E16" s="38">
        <v>1</v>
      </c>
      <c r="F16" s="38">
        <v>1</v>
      </c>
      <c r="G16" s="38">
        <v>1</v>
      </c>
      <c r="H16" s="38">
        <v>1</v>
      </c>
      <c r="I16" s="38">
        <f>F16+H16+G16</f>
        <v>3</v>
      </c>
      <c r="J16" s="198" t="s">
        <v>1128</v>
      </c>
      <c r="K16" s="198" t="s">
        <v>1128</v>
      </c>
      <c r="L16" s="198" t="s">
        <v>1128</v>
      </c>
      <c r="M16" s="198"/>
      <c r="N16" s="198" t="s">
        <v>1128</v>
      </c>
      <c r="O16" s="185"/>
      <c r="P16" s="185"/>
      <c r="Q16" s="185"/>
    </row>
    <row r="17" spans="1:17" ht="31.5" customHeight="1">
      <c r="A17" s="256"/>
      <c r="B17" s="36">
        <v>9</v>
      </c>
      <c r="C17" s="37" t="s">
        <v>214</v>
      </c>
      <c r="D17" s="16"/>
      <c r="E17" s="38"/>
      <c r="F17" s="38"/>
      <c r="G17" s="38"/>
      <c r="H17" s="38"/>
      <c r="I17" s="38"/>
      <c r="J17" s="198" t="s">
        <v>1128</v>
      </c>
      <c r="K17" s="198" t="s">
        <v>1128</v>
      </c>
      <c r="L17" s="198" t="s">
        <v>1128</v>
      </c>
      <c r="M17" s="198"/>
      <c r="N17" s="198" t="s">
        <v>1128</v>
      </c>
      <c r="O17" s="185"/>
      <c r="P17" s="185"/>
      <c r="Q17" s="185"/>
    </row>
    <row r="18" spans="1:17" ht="31.5" customHeight="1">
      <c r="A18" s="256"/>
      <c r="B18" s="36"/>
      <c r="C18" s="37"/>
      <c r="D18" s="16"/>
      <c r="E18" s="38"/>
      <c r="F18" s="38"/>
      <c r="G18" s="38"/>
      <c r="H18" s="38"/>
      <c r="I18" s="38"/>
      <c r="J18" s="184"/>
      <c r="K18" s="185"/>
      <c r="L18" s="185"/>
      <c r="M18" s="185"/>
      <c r="N18" s="185"/>
      <c r="O18" s="185"/>
      <c r="P18" s="185"/>
      <c r="Q18" s="185"/>
    </row>
    <row r="19" spans="1:17" ht="31.5" customHeight="1">
      <c r="A19" s="256"/>
      <c r="B19" s="36">
        <v>10</v>
      </c>
      <c r="C19" s="37" t="s">
        <v>433</v>
      </c>
      <c r="D19" s="45" t="s">
        <v>173</v>
      </c>
      <c r="E19" s="38">
        <v>1</v>
      </c>
      <c r="F19" s="38">
        <v>1</v>
      </c>
      <c r="G19" s="38">
        <v>1</v>
      </c>
      <c r="H19" s="38">
        <v>1</v>
      </c>
      <c r="I19" s="38">
        <f>F19+H19+G19</f>
        <v>3</v>
      </c>
      <c r="J19" s="198" t="s">
        <v>1128</v>
      </c>
      <c r="K19" s="198" t="s">
        <v>1128</v>
      </c>
      <c r="L19" s="198" t="s">
        <v>1128</v>
      </c>
      <c r="M19" s="198"/>
      <c r="N19" s="198" t="s">
        <v>1128</v>
      </c>
      <c r="O19" s="185"/>
      <c r="P19" s="185"/>
      <c r="Q19" s="185"/>
    </row>
    <row r="20" spans="1:17" ht="31.5" customHeight="1">
      <c r="A20" s="256"/>
      <c r="B20" s="36">
        <v>11</v>
      </c>
      <c r="C20" s="37" t="s">
        <v>434</v>
      </c>
      <c r="D20" s="16"/>
      <c r="E20" s="38"/>
      <c r="F20" s="38"/>
      <c r="G20" s="38"/>
      <c r="H20" s="38"/>
      <c r="I20" s="38"/>
      <c r="J20" s="198" t="s">
        <v>1128</v>
      </c>
      <c r="K20" s="198" t="s">
        <v>1128</v>
      </c>
      <c r="L20" s="198" t="s">
        <v>1128</v>
      </c>
      <c r="M20" s="198"/>
      <c r="N20" s="198" t="s">
        <v>1128</v>
      </c>
      <c r="O20" s="185"/>
      <c r="P20" s="185"/>
      <c r="Q20" s="185"/>
    </row>
    <row r="21" spans="1:17" ht="31.5" customHeight="1">
      <c r="A21" s="256"/>
      <c r="B21" s="36"/>
      <c r="C21" s="37"/>
      <c r="D21" s="16"/>
      <c r="E21" s="38"/>
      <c r="F21" s="38"/>
      <c r="G21" s="38"/>
      <c r="H21" s="38"/>
      <c r="I21" s="38"/>
      <c r="J21" s="184"/>
      <c r="K21" s="185"/>
      <c r="L21" s="185"/>
      <c r="M21" s="185"/>
      <c r="N21" s="185"/>
      <c r="O21" s="185"/>
      <c r="P21" s="185"/>
      <c r="Q21" s="185"/>
    </row>
    <row r="22" spans="1:17" ht="31.5" customHeight="1">
      <c r="A22" s="256"/>
      <c r="B22" s="36">
        <v>12</v>
      </c>
      <c r="C22" s="37" t="s">
        <v>51</v>
      </c>
      <c r="D22" s="16"/>
      <c r="E22" s="38">
        <v>1</v>
      </c>
      <c r="F22" s="38">
        <v>1</v>
      </c>
      <c r="G22" s="38"/>
      <c r="H22" s="38">
        <v>1</v>
      </c>
      <c r="I22" s="38">
        <f>F22+H22+G22</f>
        <v>2</v>
      </c>
      <c r="J22" s="198" t="s">
        <v>1128</v>
      </c>
      <c r="K22" s="198" t="s">
        <v>1128</v>
      </c>
      <c r="L22" s="198" t="s">
        <v>1128</v>
      </c>
      <c r="M22" s="198"/>
      <c r="N22" s="198" t="s">
        <v>1128</v>
      </c>
      <c r="O22" s="185"/>
      <c r="P22" s="185"/>
      <c r="Q22" s="185"/>
    </row>
    <row r="23" spans="1:17" ht="31.5" customHeight="1" thickBot="1">
      <c r="A23" s="257"/>
      <c r="B23" s="102"/>
      <c r="C23" s="122"/>
      <c r="D23" s="102"/>
      <c r="E23" s="124"/>
      <c r="F23" s="124"/>
      <c r="G23" s="124"/>
      <c r="H23" s="124"/>
      <c r="I23" s="124"/>
      <c r="J23" s="184"/>
      <c r="K23" s="185"/>
      <c r="L23" s="185"/>
      <c r="M23" s="185"/>
      <c r="N23" s="185"/>
      <c r="O23" s="185"/>
      <c r="P23" s="185"/>
      <c r="Q23" s="185"/>
    </row>
    <row r="24" spans="1:17" ht="31.5" customHeight="1" thickTop="1">
      <c r="A24" s="255" t="s">
        <v>55</v>
      </c>
      <c r="B24" s="115">
        <v>13</v>
      </c>
      <c r="C24" s="116" t="s">
        <v>55</v>
      </c>
      <c r="D24" s="131"/>
      <c r="E24" s="94">
        <v>1</v>
      </c>
      <c r="F24" s="94"/>
      <c r="G24" s="94">
        <v>1</v>
      </c>
      <c r="H24" s="94">
        <v>1</v>
      </c>
      <c r="I24" s="94">
        <f>F24+H24+G24</f>
        <v>2</v>
      </c>
      <c r="J24" s="198" t="s">
        <v>1128</v>
      </c>
      <c r="K24" s="198" t="s">
        <v>1128</v>
      </c>
      <c r="L24" s="198" t="s">
        <v>1128</v>
      </c>
      <c r="M24" s="198"/>
      <c r="N24" s="198" t="s">
        <v>1128</v>
      </c>
      <c r="O24" s="185"/>
      <c r="P24" s="185"/>
      <c r="Q24" s="185"/>
    </row>
    <row r="25" spans="1:17" ht="31.5" customHeight="1">
      <c r="A25" s="256"/>
      <c r="B25" s="36"/>
      <c r="C25" s="37"/>
      <c r="D25" s="16"/>
      <c r="E25" s="38"/>
      <c r="F25" s="38"/>
      <c r="G25" s="38"/>
      <c r="H25" s="38"/>
      <c r="I25" s="38"/>
      <c r="J25" s="184"/>
      <c r="K25" s="185"/>
      <c r="L25" s="185"/>
      <c r="M25" s="185"/>
      <c r="N25" s="185"/>
      <c r="O25" s="185"/>
      <c r="P25" s="185"/>
      <c r="Q25" s="185"/>
    </row>
    <row r="26" spans="1:17" ht="31.5" customHeight="1">
      <c r="A26" s="256"/>
      <c r="B26" s="36">
        <v>14</v>
      </c>
      <c r="C26" s="37" t="s">
        <v>435</v>
      </c>
      <c r="D26" s="16"/>
      <c r="E26" s="38">
        <v>1</v>
      </c>
      <c r="F26" s="38">
        <v>1</v>
      </c>
      <c r="G26" s="38"/>
      <c r="H26" s="38">
        <v>1</v>
      </c>
      <c r="I26" s="38">
        <f>F26+H26+G26</f>
        <v>2</v>
      </c>
      <c r="J26" s="198" t="s">
        <v>1128</v>
      </c>
      <c r="K26" s="198" t="s">
        <v>1128</v>
      </c>
      <c r="L26" s="198" t="s">
        <v>1128</v>
      </c>
      <c r="M26" s="198"/>
      <c r="N26" s="198" t="s">
        <v>1128</v>
      </c>
      <c r="O26" s="185"/>
      <c r="P26" s="185"/>
      <c r="Q26" s="185"/>
    </row>
    <row r="27" spans="1:17" ht="31.5" customHeight="1">
      <c r="A27" s="256"/>
      <c r="B27" s="36"/>
      <c r="C27" s="37"/>
      <c r="D27" s="16"/>
      <c r="E27" s="38"/>
      <c r="F27" s="38"/>
      <c r="G27" s="38"/>
      <c r="H27" s="38"/>
      <c r="I27" s="38"/>
      <c r="J27" s="184"/>
      <c r="K27" s="185"/>
      <c r="L27" s="185"/>
      <c r="M27" s="185"/>
      <c r="N27" s="185"/>
      <c r="O27" s="185"/>
      <c r="P27" s="185"/>
      <c r="Q27" s="185"/>
    </row>
    <row r="28" spans="1:17" ht="31.5" customHeight="1">
      <c r="A28" s="256"/>
      <c r="B28" s="36">
        <v>15</v>
      </c>
      <c r="C28" s="37" t="s">
        <v>436</v>
      </c>
      <c r="D28" s="16"/>
      <c r="E28" s="38">
        <v>1</v>
      </c>
      <c r="F28" s="38"/>
      <c r="G28" s="38">
        <v>1</v>
      </c>
      <c r="H28" s="38">
        <v>1</v>
      </c>
      <c r="I28" s="38">
        <f>F28+H28+G28</f>
        <v>2</v>
      </c>
      <c r="J28" s="198" t="s">
        <v>1128</v>
      </c>
      <c r="K28" s="198" t="s">
        <v>1128</v>
      </c>
      <c r="L28" s="198" t="s">
        <v>1128</v>
      </c>
      <c r="M28" s="198"/>
      <c r="N28" s="198" t="s">
        <v>1128</v>
      </c>
      <c r="O28" s="185"/>
      <c r="P28" s="185"/>
      <c r="Q28" s="185"/>
    </row>
    <row r="29" spans="1:17" ht="31.5" customHeight="1">
      <c r="A29" s="256"/>
      <c r="B29" s="36"/>
      <c r="C29" s="37"/>
      <c r="D29" s="16"/>
      <c r="E29" s="38"/>
      <c r="F29" s="38"/>
      <c r="G29" s="38"/>
      <c r="H29" s="38"/>
      <c r="I29" s="38"/>
      <c r="J29" s="184"/>
      <c r="K29" s="185"/>
      <c r="L29" s="185"/>
      <c r="M29" s="185"/>
      <c r="N29" s="185"/>
      <c r="O29" s="185"/>
      <c r="P29" s="185"/>
      <c r="Q29" s="185"/>
    </row>
    <row r="30" spans="1:17" ht="31.5" customHeight="1">
      <c r="A30" s="256"/>
      <c r="B30" s="36">
        <v>16</v>
      </c>
      <c r="C30" s="37" t="s">
        <v>437</v>
      </c>
      <c r="D30" s="16"/>
      <c r="E30" s="38">
        <v>1</v>
      </c>
      <c r="F30" s="38"/>
      <c r="G30" s="38">
        <v>1</v>
      </c>
      <c r="H30" s="38">
        <v>1</v>
      </c>
      <c r="I30" s="38">
        <f>F30+H30+G30</f>
        <v>2</v>
      </c>
      <c r="J30" s="198" t="s">
        <v>1128</v>
      </c>
      <c r="K30" s="198" t="s">
        <v>1128</v>
      </c>
      <c r="L30" s="198" t="s">
        <v>1128</v>
      </c>
      <c r="M30" s="198"/>
      <c r="N30" s="198" t="s">
        <v>1128</v>
      </c>
      <c r="O30" s="185"/>
      <c r="P30" s="185"/>
      <c r="Q30" s="185"/>
    </row>
    <row r="31" spans="1:17" ht="31.5" customHeight="1">
      <c r="A31" s="256"/>
      <c r="B31" s="36"/>
      <c r="C31" s="37"/>
      <c r="D31" s="16"/>
      <c r="E31" s="38"/>
      <c r="F31" s="38"/>
      <c r="G31" s="38"/>
      <c r="H31" s="38"/>
      <c r="I31" s="38"/>
      <c r="J31" s="184"/>
      <c r="K31" s="185"/>
      <c r="L31" s="185"/>
      <c r="M31" s="185"/>
      <c r="N31" s="185"/>
      <c r="O31" s="185"/>
      <c r="P31" s="185"/>
      <c r="Q31" s="185"/>
    </row>
    <row r="32" spans="1:17" ht="31.5" customHeight="1">
      <c r="A32" s="256"/>
      <c r="B32" s="36">
        <v>17</v>
      </c>
      <c r="C32" s="37" t="s">
        <v>438</v>
      </c>
      <c r="D32" s="45" t="s">
        <v>173</v>
      </c>
      <c r="E32" s="38">
        <v>1</v>
      </c>
      <c r="F32" s="38">
        <v>1</v>
      </c>
      <c r="G32" s="38">
        <v>1</v>
      </c>
      <c r="H32" s="38">
        <v>1</v>
      </c>
      <c r="I32" s="38">
        <f>F32+H32+G32</f>
        <v>3</v>
      </c>
      <c r="J32" s="198" t="s">
        <v>1128</v>
      </c>
      <c r="K32" s="198" t="s">
        <v>1128</v>
      </c>
      <c r="L32" s="198" t="s">
        <v>1128</v>
      </c>
      <c r="M32" s="198"/>
      <c r="N32" s="198" t="s">
        <v>1128</v>
      </c>
      <c r="O32" s="185"/>
      <c r="P32" s="185"/>
      <c r="Q32" s="185"/>
    </row>
    <row r="33" spans="1:17" ht="31.5" customHeight="1">
      <c r="A33" s="256"/>
      <c r="B33" s="36">
        <v>18</v>
      </c>
      <c r="C33" s="37" t="s">
        <v>439</v>
      </c>
      <c r="D33" s="16"/>
      <c r="E33" s="38"/>
      <c r="F33" s="38"/>
      <c r="G33" s="38"/>
      <c r="H33" s="38"/>
      <c r="I33" s="38"/>
      <c r="J33" s="198" t="s">
        <v>1128</v>
      </c>
      <c r="K33" s="198" t="s">
        <v>1128</v>
      </c>
      <c r="L33" s="198" t="s">
        <v>1128</v>
      </c>
      <c r="M33" s="198"/>
      <c r="N33" s="198" t="s">
        <v>1128</v>
      </c>
      <c r="O33" s="185"/>
      <c r="P33" s="185"/>
      <c r="Q33" s="185"/>
    </row>
    <row r="34" spans="1:17" ht="31.5" customHeight="1">
      <c r="A34" s="256"/>
      <c r="B34" s="36"/>
      <c r="C34" s="37"/>
      <c r="D34" s="16"/>
      <c r="E34" s="38"/>
      <c r="F34" s="38"/>
      <c r="G34" s="38"/>
      <c r="H34" s="38"/>
      <c r="I34" s="38"/>
      <c r="J34" s="184"/>
      <c r="K34" s="185"/>
      <c r="L34" s="185"/>
      <c r="M34" s="185"/>
      <c r="N34" s="185"/>
      <c r="O34" s="185"/>
      <c r="P34" s="185"/>
      <c r="Q34" s="185"/>
    </row>
    <row r="35" spans="1:17" ht="31.5" customHeight="1">
      <c r="A35" s="256"/>
      <c r="B35" s="36">
        <v>19</v>
      </c>
      <c r="C35" s="37" t="s">
        <v>440</v>
      </c>
      <c r="D35" s="16"/>
      <c r="E35" s="38">
        <v>1</v>
      </c>
      <c r="F35" s="38"/>
      <c r="G35" s="38"/>
      <c r="H35" s="38">
        <v>2</v>
      </c>
      <c r="I35" s="38">
        <f>F35+H35+G35</f>
        <v>2</v>
      </c>
      <c r="J35" s="198" t="s">
        <v>1128</v>
      </c>
      <c r="K35" s="198" t="s">
        <v>1128</v>
      </c>
      <c r="L35" s="198" t="s">
        <v>1128</v>
      </c>
      <c r="M35" s="198"/>
      <c r="N35" s="198" t="s">
        <v>1128</v>
      </c>
      <c r="O35" s="185"/>
      <c r="P35" s="185"/>
      <c r="Q35" s="185"/>
    </row>
    <row r="36" spans="1:17" ht="31.5" customHeight="1">
      <c r="A36" s="241"/>
      <c r="B36" s="36"/>
      <c r="C36" s="37"/>
      <c r="D36" s="16"/>
      <c r="E36" s="38"/>
      <c r="F36" s="38"/>
      <c r="G36" s="38"/>
      <c r="H36" s="38"/>
      <c r="I36" s="38"/>
      <c r="J36" s="184"/>
      <c r="K36" s="185"/>
      <c r="L36" s="185"/>
      <c r="M36" s="185"/>
      <c r="N36" s="185"/>
      <c r="O36" s="185"/>
      <c r="P36" s="185"/>
      <c r="Q36" s="185"/>
    </row>
    <row r="37" spans="1:17" ht="31.5" customHeight="1">
      <c r="A37" s="261" t="s">
        <v>53</v>
      </c>
      <c r="B37" s="36">
        <v>20</v>
      </c>
      <c r="C37" s="37" t="s">
        <v>441</v>
      </c>
      <c r="D37" s="16"/>
      <c r="E37" s="38">
        <v>1</v>
      </c>
      <c r="F37" s="38">
        <v>1</v>
      </c>
      <c r="G37" s="38"/>
      <c r="H37" s="38">
        <v>1</v>
      </c>
      <c r="I37" s="38">
        <f>F37+H37+G37</f>
        <v>2</v>
      </c>
      <c r="J37" s="198" t="s">
        <v>1128</v>
      </c>
      <c r="K37" s="198" t="s">
        <v>1128</v>
      </c>
      <c r="L37" s="198" t="s">
        <v>1128</v>
      </c>
      <c r="M37" s="198"/>
      <c r="N37" s="198" t="s">
        <v>1128</v>
      </c>
      <c r="O37" s="185"/>
      <c r="P37" s="185"/>
      <c r="Q37" s="185"/>
    </row>
    <row r="38" spans="1:17" ht="31.5" customHeight="1">
      <c r="A38" s="256"/>
      <c r="B38" s="36"/>
      <c r="C38" s="37"/>
      <c r="D38" s="16"/>
      <c r="E38" s="38"/>
      <c r="F38" s="38"/>
      <c r="G38" s="38"/>
      <c r="H38" s="38"/>
      <c r="I38" s="38"/>
      <c r="J38" s="184"/>
      <c r="K38" s="185"/>
      <c r="L38" s="185"/>
      <c r="M38" s="185"/>
      <c r="N38" s="185"/>
      <c r="O38" s="185"/>
      <c r="P38" s="185"/>
      <c r="Q38" s="185"/>
    </row>
    <row r="39" spans="1:17" ht="31.5" customHeight="1">
      <c r="A39" s="256"/>
      <c r="B39" s="36">
        <v>21</v>
      </c>
      <c r="C39" s="37" t="s">
        <v>442</v>
      </c>
      <c r="D39" s="16"/>
      <c r="E39" s="38">
        <v>1</v>
      </c>
      <c r="F39" s="38"/>
      <c r="G39" s="38">
        <v>1</v>
      </c>
      <c r="H39" s="38">
        <v>1</v>
      </c>
      <c r="I39" s="38">
        <f>F39+H39+G39</f>
        <v>2</v>
      </c>
      <c r="J39" s="198" t="s">
        <v>1128</v>
      </c>
      <c r="K39" s="198" t="s">
        <v>1128</v>
      </c>
      <c r="L39" s="198" t="s">
        <v>1128</v>
      </c>
      <c r="M39" s="198"/>
      <c r="N39" s="198" t="s">
        <v>1128</v>
      </c>
      <c r="O39" s="185"/>
      <c r="P39" s="185"/>
      <c r="Q39" s="185"/>
    </row>
    <row r="40" spans="1:17" ht="31.5" customHeight="1">
      <c r="A40" s="256"/>
      <c r="B40" s="36"/>
      <c r="C40" s="37"/>
      <c r="D40" s="16"/>
      <c r="E40" s="38"/>
      <c r="F40" s="38"/>
      <c r="G40" s="38"/>
      <c r="H40" s="38"/>
      <c r="I40" s="38"/>
      <c r="J40" s="184"/>
      <c r="K40" s="185"/>
      <c r="L40" s="185"/>
      <c r="M40" s="185"/>
      <c r="N40" s="185"/>
      <c r="O40" s="185"/>
      <c r="P40" s="185"/>
      <c r="Q40" s="185"/>
    </row>
    <row r="41" spans="1:17" ht="31.5" customHeight="1">
      <c r="A41" s="256"/>
      <c r="B41" s="36">
        <v>22</v>
      </c>
      <c r="C41" s="37" t="s">
        <v>443</v>
      </c>
      <c r="D41" s="45" t="s">
        <v>173</v>
      </c>
      <c r="E41" s="70">
        <v>1</v>
      </c>
      <c r="F41" s="38">
        <v>1</v>
      </c>
      <c r="G41" s="38">
        <v>1</v>
      </c>
      <c r="H41" s="70">
        <v>1</v>
      </c>
      <c r="I41" s="38">
        <f>F41+H41+G41</f>
        <v>3</v>
      </c>
      <c r="J41" s="198" t="s">
        <v>1128</v>
      </c>
      <c r="K41" s="198" t="s">
        <v>1128</v>
      </c>
      <c r="L41" s="198" t="s">
        <v>1128</v>
      </c>
      <c r="M41" s="198"/>
      <c r="N41" s="198" t="s">
        <v>1128</v>
      </c>
      <c r="O41" s="185"/>
      <c r="P41" s="185"/>
      <c r="Q41" s="185"/>
    </row>
    <row r="42" spans="1:17" ht="31.5" customHeight="1">
      <c r="A42" s="256"/>
      <c r="B42" s="36">
        <v>23</v>
      </c>
      <c r="C42" s="37" t="s">
        <v>53</v>
      </c>
      <c r="D42" s="16"/>
      <c r="E42" s="38"/>
      <c r="F42" s="38"/>
      <c r="G42" s="38"/>
      <c r="H42" s="38"/>
      <c r="I42" s="38"/>
      <c r="J42" s="198" t="s">
        <v>1128</v>
      </c>
      <c r="K42" s="198" t="s">
        <v>1128</v>
      </c>
      <c r="L42" s="198" t="s">
        <v>1128</v>
      </c>
      <c r="M42" s="198"/>
      <c r="N42" s="198" t="s">
        <v>1128</v>
      </c>
      <c r="O42" s="185"/>
      <c r="P42" s="185"/>
      <c r="Q42" s="185"/>
    </row>
    <row r="43" spans="1:17" ht="31.5" customHeight="1">
      <c r="A43" s="256"/>
      <c r="B43" s="36"/>
      <c r="C43" s="37"/>
      <c r="D43" s="16"/>
      <c r="E43" s="38"/>
      <c r="F43" s="38"/>
      <c r="G43" s="38"/>
      <c r="H43" s="38"/>
      <c r="I43" s="38"/>
      <c r="J43" s="184"/>
      <c r="K43" s="185"/>
      <c r="L43" s="185"/>
      <c r="M43" s="185"/>
      <c r="N43" s="185"/>
      <c r="O43" s="185"/>
      <c r="P43" s="185"/>
      <c r="Q43" s="185"/>
    </row>
    <row r="44" spans="1:17" ht="31.5" customHeight="1">
      <c r="A44" s="256"/>
      <c r="B44" s="36">
        <v>24</v>
      </c>
      <c r="C44" s="37" t="s">
        <v>444</v>
      </c>
      <c r="D44" s="45" t="s">
        <v>173</v>
      </c>
      <c r="E44" s="38">
        <v>1</v>
      </c>
      <c r="F44" s="38">
        <v>1</v>
      </c>
      <c r="G44" s="38">
        <v>1</v>
      </c>
      <c r="H44" s="38">
        <v>1</v>
      </c>
      <c r="I44" s="38">
        <f>F44+H44+G44</f>
        <v>3</v>
      </c>
      <c r="J44" s="198" t="s">
        <v>1128</v>
      </c>
      <c r="K44" s="198" t="s">
        <v>1128</v>
      </c>
      <c r="L44" s="198" t="s">
        <v>1128</v>
      </c>
      <c r="M44" s="198"/>
      <c r="N44" s="198" t="s">
        <v>1128</v>
      </c>
      <c r="O44" s="185"/>
      <c r="P44" s="185"/>
      <c r="Q44" s="185"/>
    </row>
    <row r="45" spans="1:17" ht="31.5" customHeight="1">
      <c r="A45" s="256"/>
      <c r="B45" s="36">
        <v>25</v>
      </c>
      <c r="C45" s="37" t="s">
        <v>445</v>
      </c>
      <c r="D45" s="16"/>
      <c r="E45" s="38"/>
      <c r="F45" s="38"/>
      <c r="G45" s="38"/>
      <c r="H45" s="38"/>
      <c r="I45" s="38"/>
      <c r="J45" s="198" t="s">
        <v>1128</v>
      </c>
      <c r="K45" s="198" t="s">
        <v>1128</v>
      </c>
      <c r="L45" s="198" t="s">
        <v>1128</v>
      </c>
      <c r="M45" s="198"/>
      <c r="N45" s="198" t="s">
        <v>1128</v>
      </c>
      <c r="O45" s="185"/>
      <c r="P45" s="185"/>
      <c r="Q45" s="185"/>
    </row>
    <row r="46" spans="1:17" ht="31.5" customHeight="1">
      <c r="A46" s="256"/>
      <c r="B46" s="36"/>
      <c r="C46" s="37"/>
      <c r="D46" s="16"/>
      <c r="E46" s="38"/>
      <c r="F46" s="38"/>
      <c r="G46" s="38"/>
      <c r="H46" s="38"/>
      <c r="I46" s="38"/>
      <c r="J46" s="184"/>
      <c r="K46" s="185"/>
      <c r="L46" s="185"/>
      <c r="M46" s="185"/>
      <c r="N46" s="185"/>
      <c r="O46" s="185"/>
      <c r="P46" s="185"/>
      <c r="Q46" s="185"/>
    </row>
    <row r="47" spans="1:17" ht="31.5" customHeight="1">
      <c r="A47" s="256"/>
      <c r="B47" s="36">
        <v>26</v>
      </c>
      <c r="C47" s="37" t="s">
        <v>446</v>
      </c>
      <c r="D47" s="45" t="s">
        <v>173</v>
      </c>
      <c r="E47" s="38">
        <v>1</v>
      </c>
      <c r="F47" s="38">
        <v>1</v>
      </c>
      <c r="G47" s="38">
        <v>1</v>
      </c>
      <c r="H47" s="38">
        <v>1</v>
      </c>
      <c r="I47" s="38">
        <f>F47+H47+G47</f>
        <v>3</v>
      </c>
      <c r="J47" s="198" t="s">
        <v>1128</v>
      </c>
      <c r="K47" s="198" t="s">
        <v>1128</v>
      </c>
      <c r="L47" s="198" t="s">
        <v>1128</v>
      </c>
      <c r="M47" s="198"/>
      <c r="N47" s="198" t="s">
        <v>1128</v>
      </c>
      <c r="O47" s="185"/>
      <c r="P47" s="185"/>
      <c r="Q47" s="185"/>
    </row>
    <row r="48" spans="1:17" ht="31.5" customHeight="1">
      <c r="A48" s="256"/>
      <c r="B48" s="36">
        <v>27</v>
      </c>
      <c r="C48" s="37" t="s">
        <v>447</v>
      </c>
      <c r="D48" s="16"/>
      <c r="E48" s="38"/>
      <c r="F48" s="38"/>
      <c r="G48" s="38"/>
      <c r="H48" s="38"/>
      <c r="I48" s="38"/>
      <c r="J48" s="198" t="s">
        <v>1128</v>
      </c>
      <c r="K48" s="198" t="s">
        <v>1128</v>
      </c>
      <c r="L48" s="198" t="s">
        <v>1128</v>
      </c>
      <c r="M48" s="198"/>
      <c r="N48" s="198" t="s">
        <v>1128</v>
      </c>
      <c r="O48" s="185"/>
      <c r="P48" s="185"/>
      <c r="Q48" s="185"/>
    </row>
    <row r="49" spans="1:17" ht="31.5" customHeight="1" thickBot="1">
      <c r="A49" s="257"/>
      <c r="B49" s="121"/>
      <c r="C49" s="122"/>
      <c r="D49" s="102"/>
      <c r="E49" s="124"/>
      <c r="F49" s="124"/>
      <c r="G49" s="124"/>
      <c r="H49" s="124"/>
      <c r="I49" s="124"/>
      <c r="J49" s="184"/>
      <c r="K49" s="185"/>
      <c r="L49" s="185"/>
      <c r="M49" s="185"/>
      <c r="N49" s="185"/>
      <c r="O49" s="185"/>
      <c r="P49" s="185"/>
      <c r="Q49" s="185"/>
    </row>
    <row r="50" spans="1:17" ht="31.5" customHeight="1" thickTop="1">
      <c r="A50" s="245" t="s">
        <v>448</v>
      </c>
      <c r="B50" s="125">
        <v>28</v>
      </c>
      <c r="C50" s="126" t="s">
        <v>449</v>
      </c>
      <c r="D50" s="134"/>
      <c r="E50" s="128">
        <v>1</v>
      </c>
      <c r="F50" s="128"/>
      <c r="G50" s="128"/>
      <c r="H50" s="128">
        <v>2</v>
      </c>
      <c r="I50" s="128">
        <f>F50+H50+G50</f>
        <v>2</v>
      </c>
      <c r="J50" s="198" t="s">
        <v>1128</v>
      </c>
      <c r="K50" s="198" t="s">
        <v>1128</v>
      </c>
      <c r="L50" s="198" t="s">
        <v>1128</v>
      </c>
      <c r="M50" s="198"/>
      <c r="N50" s="198" t="s">
        <v>1128</v>
      </c>
      <c r="O50" s="185"/>
      <c r="P50" s="185"/>
      <c r="Q50" s="185"/>
    </row>
    <row r="51" spans="1:17" ht="31.5" customHeight="1">
      <c r="A51" s="246"/>
      <c r="B51" s="36"/>
      <c r="C51" s="37"/>
      <c r="D51" s="16"/>
      <c r="E51" s="38"/>
      <c r="F51" s="38"/>
      <c r="G51" s="38"/>
      <c r="H51" s="38"/>
      <c r="I51" s="38"/>
      <c r="J51" s="184"/>
      <c r="K51" s="185"/>
      <c r="L51" s="185"/>
      <c r="M51" s="185"/>
      <c r="N51" s="185"/>
      <c r="O51" s="185"/>
      <c r="P51" s="185"/>
      <c r="Q51" s="185"/>
    </row>
    <row r="52" spans="1:17" ht="31.5" customHeight="1">
      <c r="A52" s="246"/>
      <c r="B52" s="36">
        <v>29</v>
      </c>
      <c r="C52" s="37" t="s">
        <v>450</v>
      </c>
      <c r="D52" s="16"/>
      <c r="E52" s="38">
        <v>1</v>
      </c>
      <c r="F52" s="38">
        <v>1</v>
      </c>
      <c r="G52" s="38"/>
      <c r="H52" s="38">
        <v>1</v>
      </c>
      <c r="I52" s="38">
        <f>F52+H52+G52</f>
        <v>2</v>
      </c>
      <c r="J52" s="198" t="s">
        <v>1128</v>
      </c>
      <c r="K52" s="198" t="s">
        <v>1128</v>
      </c>
      <c r="L52" s="198" t="s">
        <v>1128</v>
      </c>
      <c r="M52" s="198"/>
      <c r="N52" s="198" t="s">
        <v>1128</v>
      </c>
      <c r="O52" s="185"/>
      <c r="P52" s="185"/>
      <c r="Q52" s="185"/>
    </row>
    <row r="53" spans="1:17" ht="31.5" customHeight="1">
      <c r="A53" s="246"/>
      <c r="B53" s="36"/>
      <c r="C53" s="37"/>
      <c r="D53" s="16"/>
      <c r="E53" s="38"/>
      <c r="F53" s="38"/>
      <c r="G53" s="38"/>
      <c r="H53" s="38"/>
      <c r="I53" s="38"/>
      <c r="J53" s="184"/>
      <c r="K53" s="185"/>
      <c r="L53" s="185"/>
      <c r="M53" s="185"/>
      <c r="N53" s="185"/>
      <c r="O53" s="185"/>
      <c r="P53" s="185"/>
      <c r="Q53" s="185"/>
    </row>
    <row r="54" spans="1:17" ht="31.5" customHeight="1">
      <c r="A54" s="246"/>
      <c r="B54" s="36">
        <v>30</v>
      </c>
      <c r="C54" s="37" t="s">
        <v>451</v>
      </c>
      <c r="D54" s="16"/>
      <c r="E54" s="38">
        <v>1</v>
      </c>
      <c r="F54" s="38"/>
      <c r="G54" s="38">
        <v>1</v>
      </c>
      <c r="H54" s="38">
        <v>1</v>
      </c>
      <c r="I54" s="38">
        <f>F54+H54+G54</f>
        <v>2</v>
      </c>
      <c r="J54" s="198" t="s">
        <v>1128</v>
      </c>
      <c r="K54" s="198" t="s">
        <v>1128</v>
      </c>
      <c r="L54" s="198" t="s">
        <v>1128</v>
      </c>
      <c r="M54" s="198"/>
      <c r="N54" s="198" t="s">
        <v>1128</v>
      </c>
      <c r="O54" s="185"/>
      <c r="P54" s="185"/>
      <c r="Q54" s="185"/>
    </row>
    <row r="55" spans="1:17" ht="31.5" customHeight="1">
      <c r="A55" s="246"/>
      <c r="B55" s="36"/>
      <c r="C55" s="37"/>
      <c r="D55" s="16"/>
      <c r="E55" s="38"/>
      <c r="F55" s="38"/>
      <c r="G55" s="38"/>
      <c r="H55" s="38"/>
      <c r="I55" s="38"/>
      <c r="J55" s="184"/>
      <c r="K55" s="185"/>
      <c r="L55" s="185"/>
      <c r="M55" s="185"/>
      <c r="N55" s="185"/>
      <c r="O55" s="185"/>
      <c r="P55" s="185"/>
      <c r="Q55" s="185"/>
    </row>
    <row r="56" spans="1:17" ht="31.5" customHeight="1">
      <c r="A56" s="246"/>
      <c r="B56" s="36">
        <v>31</v>
      </c>
      <c r="C56" s="37" t="s">
        <v>452</v>
      </c>
      <c r="D56" s="16"/>
      <c r="E56" s="38">
        <v>1</v>
      </c>
      <c r="F56" s="38"/>
      <c r="G56" s="38"/>
      <c r="H56" s="38">
        <v>2</v>
      </c>
      <c r="I56" s="38">
        <f>F56+H56+G56</f>
        <v>2</v>
      </c>
      <c r="J56" s="198" t="s">
        <v>1128</v>
      </c>
      <c r="K56" s="198" t="s">
        <v>1128</v>
      </c>
      <c r="L56" s="198" t="s">
        <v>1128</v>
      </c>
      <c r="M56" s="198"/>
      <c r="N56" s="198" t="s">
        <v>1128</v>
      </c>
      <c r="O56" s="185"/>
      <c r="P56" s="185"/>
      <c r="Q56" s="185"/>
    </row>
    <row r="57" spans="1:17" ht="31.5" customHeight="1">
      <c r="A57" s="246"/>
      <c r="B57" s="36"/>
      <c r="C57" s="37"/>
      <c r="D57" s="16"/>
      <c r="E57" s="38"/>
      <c r="F57" s="38"/>
      <c r="G57" s="38"/>
      <c r="H57" s="38"/>
      <c r="I57" s="38"/>
      <c r="J57" s="184"/>
      <c r="K57" s="185"/>
      <c r="L57" s="185"/>
      <c r="M57" s="185"/>
      <c r="N57" s="185"/>
      <c r="O57" s="185"/>
      <c r="P57" s="185"/>
      <c r="Q57" s="185"/>
    </row>
    <row r="58" spans="1:17" ht="31.5" customHeight="1">
      <c r="A58" s="246"/>
      <c r="B58" s="36">
        <v>32</v>
      </c>
      <c r="C58" s="37" t="s">
        <v>453</v>
      </c>
      <c r="D58" s="16"/>
      <c r="E58" s="38">
        <v>1</v>
      </c>
      <c r="F58" s="38"/>
      <c r="G58" s="38"/>
      <c r="H58" s="38">
        <v>2</v>
      </c>
      <c r="I58" s="38">
        <f>F58+H58+G58</f>
        <v>2</v>
      </c>
      <c r="J58" s="198" t="s">
        <v>1128</v>
      </c>
      <c r="K58" s="198" t="s">
        <v>1128</v>
      </c>
      <c r="L58" s="198" t="s">
        <v>1128</v>
      </c>
      <c r="M58" s="198"/>
      <c r="N58" s="198" t="s">
        <v>1128</v>
      </c>
      <c r="O58" s="185"/>
      <c r="P58" s="185"/>
      <c r="Q58" s="185"/>
    </row>
    <row r="59" spans="1:17" ht="31.5" customHeight="1" thickBot="1">
      <c r="A59" s="247"/>
      <c r="B59" s="121"/>
      <c r="C59" s="122"/>
      <c r="D59" s="102"/>
      <c r="E59" s="124"/>
      <c r="F59" s="124"/>
      <c r="G59" s="124"/>
      <c r="H59" s="124"/>
      <c r="I59" s="124"/>
      <c r="J59" s="184"/>
      <c r="K59" s="185"/>
      <c r="L59" s="185"/>
      <c r="M59" s="185"/>
      <c r="N59" s="185"/>
      <c r="O59" s="185"/>
      <c r="P59" s="185"/>
      <c r="Q59" s="185"/>
    </row>
    <row r="60" spans="1:17" ht="31.5" customHeight="1" thickTop="1">
      <c r="A60" s="255" t="s">
        <v>57</v>
      </c>
      <c r="B60" s="125">
        <v>33</v>
      </c>
      <c r="C60" s="126" t="s">
        <v>454</v>
      </c>
      <c r="D60" s="144" t="s">
        <v>173</v>
      </c>
      <c r="E60" s="128">
        <v>1</v>
      </c>
      <c r="F60" s="128">
        <v>1</v>
      </c>
      <c r="G60" s="128">
        <v>1</v>
      </c>
      <c r="H60" s="128">
        <v>1</v>
      </c>
      <c r="I60" s="128">
        <f>F60+H60+G60</f>
        <v>3</v>
      </c>
      <c r="J60" s="198" t="s">
        <v>1128</v>
      </c>
      <c r="K60" s="198" t="s">
        <v>1128</v>
      </c>
      <c r="L60" s="198" t="s">
        <v>1128</v>
      </c>
      <c r="M60" s="198"/>
      <c r="N60" s="198" t="s">
        <v>1128</v>
      </c>
      <c r="O60" s="185"/>
      <c r="P60" s="185"/>
      <c r="Q60" s="185"/>
    </row>
    <row r="61" spans="1:17" ht="31.5" customHeight="1">
      <c r="A61" s="256"/>
      <c r="B61" s="36">
        <v>34</v>
      </c>
      <c r="C61" s="37" t="s">
        <v>455</v>
      </c>
      <c r="D61" s="16"/>
      <c r="E61" s="38"/>
      <c r="F61" s="38"/>
      <c r="G61" s="38"/>
      <c r="H61" s="38"/>
      <c r="I61" s="38"/>
      <c r="J61" s="198" t="s">
        <v>1128</v>
      </c>
      <c r="K61" s="198" t="s">
        <v>1128</v>
      </c>
      <c r="L61" s="198" t="s">
        <v>1128</v>
      </c>
      <c r="M61" s="198"/>
      <c r="N61" s="198" t="s">
        <v>1128</v>
      </c>
      <c r="O61" s="185"/>
      <c r="P61" s="185"/>
      <c r="Q61" s="185"/>
    </row>
    <row r="62" spans="1:17" ht="31.5" customHeight="1">
      <c r="A62" s="256"/>
      <c r="B62" s="36"/>
      <c r="C62" s="37"/>
      <c r="D62" s="16"/>
      <c r="E62" s="38"/>
      <c r="F62" s="38"/>
      <c r="G62" s="38"/>
      <c r="H62" s="38"/>
      <c r="I62" s="38"/>
      <c r="J62" s="184"/>
      <c r="K62" s="185"/>
      <c r="L62" s="185"/>
      <c r="M62" s="185"/>
      <c r="N62" s="185"/>
      <c r="O62" s="185"/>
      <c r="P62" s="185"/>
      <c r="Q62" s="185"/>
    </row>
    <row r="63" spans="1:17" ht="31.5" customHeight="1">
      <c r="A63" s="256"/>
      <c r="B63" s="36">
        <v>35</v>
      </c>
      <c r="C63" s="37" t="s">
        <v>456</v>
      </c>
      <c r="D63" s="45" t="s">
        <v>173</v>
      </c>
      <c r="E63" s="38">
        <v>1</v>
      </c>
      <c r="F63" s="38">
        <v>1</v>
      </c>
      <c r="G63" s="38">
        <v>1</v>
      </c>
      <c r="H63" s="38">
        <v>1</v>
      </c>
      <c r="I63" s="38">
        <f>F63+H63+G63</f>
        <v>3</v>
      </c>
      <c r="J63" s="198" t="s">
        <v>1128</v>
      </c>
      <c r="K63" s="198" t="s">
        <v>1128</v>
      </c>
      <c r="L63" s="198" t="s">
        <v>1128</v>
      </c>
      <c r="M63" s="198"/>
      <c r="N63" s="198" t="s">
        <v>1128</v>
      </c>
      <c r="O63" s="185"/>
      <c r="P63" s="185"/>
      <c r="Q63" s="185"/>
    </row>
    <row r="64" spans="1:17" ht="31.5" customHeight="1">
      <c r="A64" s="256"/>
      <c r="B64" s="36">
        <v>36</v>
      </c>
      <c r="C64" s="37" t="s">
        <v>457</v>
      </c>
      <c r="D64" s="16"/>
      <c r="E64" s="38"/>
      <c r="F64" s="38"/>
      <c r="G64" s="38"/>
      <c r="H64" s="38"/>
      <c r="I64" s="38"/>
      <c r="J64" s="198" t="s">
        <v>1128</v>
      </c>
      <c r="K64" s="198" t="s">
        <v>1128</v>
      </c>
      <c r="L64" s="198" t="s">
        <v>1128</v>
      </c>
      <c r="M64" s="198"/>
      <c r="N64" s="198" t="s">
        <v>1128</v>
      </c>
      <c r="O64" s="185"/>
      <c r="P64" s="185"/>
      <c r="Q64" s="185"/>
    </row>
    <row r="65" spans="1:17" ht="31.5" customHeight="1">
      <c r="A65" s="256"/>
      <c r="B65" s="36"/>
      <c r="C65" s="37"/>
      <c r="D65" s="16"/>
      <c r="E65" s="38"/>
      <c r="F65" s="38"/>
      <c r="G65" s="38"/>
      <c r="H65" s="38"/>
      <c r="I65" s="38"/>
      <c r="J65" s="184"/>
      <c r="K65" s="185"/>
      <c r="L65" s="185"/>
      <c r="M65" s="185"/>
      <c r="N65" s="185"/>
      <c r="O65" s="185"/>
      <c r="P65" s="185"/>
      <c r="Q65" s="185"/>
    </row>
    <row r="66" spans="1:17" ht="31.5" customHeight="1">
      <c r="A66" s="256"/>
      <c r="B66" s="36">
        <v>37</v>
      </c>
      <c r="C66" s="37" t="s">
        <v>57</v>
      </c>
      <c r="D66" s="45" t="s">
        <v>173</v>
      </c>
      <c r="E66" s="38">
        <v>1</v>
      </c>
      <c r="F66" s="38">
        <v>1</v>
      </c>
      <c r="G66" s="38">
        <v>1</v>
      </c>
      <c r="H66" s="38">
        <v>1</v>
      </c>
      <c r="I66" s="38">
        <f>F66+H66+G66</f>
        <v>3</v>
      </c>
      <c r="J66" s="198" t="s">
        <v>1128</v>
      </c>
      <c r="K66" s="198" t="s">
        <v>1128</v>
      </c>
      <c r="L66" s="198" t="s">
        <v>1128</v>
      </c>
      <c r="M66" s="198"/>
      <c r="N66" s="198" t="s">
        <v>1128</v>
      </c>
      <c r="O66" s="185"/>
      <c r="P66" s="185"/>
      <c r="Q66" s="185"/>
    </row>
    <row r="67" spans="1:17" ht="31.5" customHeight="1">
      <c r="A67" s="256"/>
      <c r="B67" s="36">
        <v>38</v>
      </c>
      <c r="C67" s="37" t="s">
        <v>458</v>
      </c>
      <c r="D67" s="16"/>
      <c r="E67" s="38"/>
      <c r="F67" s="38"/>
      <c r="G67" s="38"/>
      <c r="H67" s="38"/>
      <c r="I67" s="38"/>
      <c r="J67" s="198" t="s">
        <v>1128</v>
      </c>
      <c r="K67" s="198" t="s">
        <v>1128</v>
      </c>
      <c r="L67" s="198" t="s">
        <v>1128</v>
      </c>
      <c r="M67" s="198"/>
      <c r="N67" s="198" t="s">
        <v>1128</v>
      </c>
      <c r="O67" s="185"/>
      <c r="P67" s="185"/>
      <c r="Q67" s="185"/>
    </row>
    <row r="68" spans="1:17" ht="31.5" customHeight="1">
      <c r="A68" s="256"/>
      <c r="B68" s="36"/>
      <c r="C68" s="37"/>
      <c r="D68" s="16"/>
      <c r="E68" s="38"/>
      <c r="F68" s="38"/>
      <c r="G68" s="38"/>
      <c r="H68" s="38"/>
      <c r="I68" s="38"/>
      <c r="J68" s="184"/>
      <c r="K68" s="185"/>
      <c r="L68" s="185"/>
      <c r="M68" s="185"/>
      <c r="N68" s="185"/>
      <c r="O68" s="185"/>
      <c r="P68" s="185"/>
      <c r="Q68" s="185"/>
    </row>
    <row r="69" spans="1:17" ht="31.5" customHeight="1">
      <c r="A69" s="256"/>
      <c r="B69" s="36">
        <v>39</v>
      </c>
      <c r="C69" s="37" t="s">
        <v>459</v>
      </c>
      <c r="D69" s="45" t="s">
        <v>173</v>
      </c>
      <c r="E69" s="38">
        <v>1</v>
      </c>
      <c r="F69" s="38">
        <v>1</v>
      </c>
      <c r="G69" s="38">
        <v>1</v>
      </c>
      <c r="H69" s="38">
        <v>1</v>
      </c>
      <c r="I69" s="38">
        <f>F69+H69+G69</f>
        <v>3</v>
      </c>
      <c r="J69" s="198" t="s">
        <v>1128</v>
      </c>
      <c r="K69" s="198" t="s">
        <v>1128</v>
      </c>
      <c r="L69" s="198" t="s">
        <v>1128</v>
      </c>
      <c r="M69" s="198"/>
      <c r="N69" s="198" t="s">
        <v>1128</v>
      </c>
      <c r="O69" s="185"/>
      <c r="P69" s="185"/>
      <c r="Q69" s="185"/>
    </row>
    <row r="70" spans="1:17" ht="31.5" customHeight="1">
      <c r="A70" s="256"/>
      <c r="B70" s="36">
        <v>40</v>
      </c>
      <c r="C70" s="37" t="s">
        <v>460</v>
      </c>
      <c r="D70" s="16"/>
      <c r="E70" s="38"/>
      <c r="F70" s="38"/>
      <c r="G70" s="38"/>
      <c r="H70" s="38"/>
      <c r="I70" s="38"/>
      <c r="J70" s="198" t="s">
        <v>1128</v>
      </c>
      <c r="K70" s="198" t="s">
        <v>1128</v>
      </c>
      <c r="L70" s="198" t="s">
        <v>1128</v>
      </c>
      <c r="M70" s="198"/>
      <c r="N70" s="198" t="s">
        <v>1128</v>
      </c>
      <c r="O70" s="185"/>
      <c r="P70" s="185"/>
      <c r="Q70" s="185"/>
    </row>
    <row r="71" spans="1:17" ht="31.5" customHeight="1" thickBot="1">
      <c r="A71" s="257"/>
      <c r="B71" s="121"/>
      <c r="C71" s="122"/>
      <c r="D71" s="102"/>
      <c r="E71" s="124"/>
      <c r="F71" s="124"/>
      <c r="G71" s="124"/>
      <c r="H71" s="124"/>
      <c r="I71" s="124"/>
      <c r="J71" s="184"/>
      <c r="K71" s="185"/>
      <c r="L71" s="185"/>
      <c r="M71" s="185"/>
      <c r="N71" s="185"/>
      <c r="O71" s="185"/>
      <c r="P71" s="185"/>
      <c r="Q71" s="185"/>
    </row>
    <row r="72" spans="1:17" ht="31.5" customHeight="1" thickTop="1">
      <c r="A72" s="255" t="s">
        <v>461</v>
      </c>
      <c r="B72" s="125">
        <v>41</v>
      </c>
      <c r="C72" s="126" t="s">
        <v>461</v>
      </c>
      <c r="D72" s="134"/>
      <c r="E72" s="128">
        <v>1</v>
      </c>
      <c r="F72" s="128"/>
      <c r="G72" s="128"/>
      <c r="H72" s="128">
        <v>2</v>
      </c>
      <c r="I72" s="128">
        <f>F72+H72+G72</f>
        <v>2</v>
      </c>
      <c r="J72" s="198" t="s">
        <v>1128</v>
      </c>
      <c r="K72" s="198" t="s">
        <v>1128</v>
      </c>
      <c r="L72" s="198" t="s">
        <v>1128</v>
      </c>
      <c r="M72" s="198"/>
      <c r="N72" s="198" t="s">
        <v>1128</v>
      </c>
      <c r="O72" s="185"/>
      <c r="P72" s="185"/>
      <c r="Q72" s="185"/>
    </row>
    <row r="73" spans="1:17" ht="31.5" customHeight="1">
      <c r="A73" s="256"/>
      <c r="B73" s="36"/>
      <c r="C73" s="37"/>
      <c r="D73" s="16"/>
      <c r="E73" s="38"/>
      <c r="F73" s="38"/>
      <c r="G73" s="38"/>
      <c r="H73" s="38"/>
      <c r="I73" s="38"/>
      <c r="J73" s="184"/>
      <c r="K73" s="185"/>
      <c r="L73" s="185"/>
      <c r="M73" s="185"/>
      <c r="N73" s="185"/>
      <c r="O73" s="185"/>
      <c r="P73" s="185"/>
      <c r="Q73" s="185"/>
    </row>
    <row r="74" spans="1:17" ht="31.5" customHeight="1">
      <c r="A74" s="256"/>
      <c r="B74" s="36">
        <v>42</v>
      </c>
      <c r="C74" s="37" t="s">
        <v>462</v>
      </c>
      <c r="D74" s="16"/>
      <c r="E74" s="38">
        <v>1</v>
      </c>
      <c r="F74" s="38">
        <v>1</v>
      </c>
      <c r="G74" s="38"/>
      <c r="H74" s="38">
        <v>1</v>
      </c>
      <c r="I74" s="38">
        <f>F74+H74+G74</f>
        <v>2</v>
      </c>
      <c r="J74" s="198" t="s">
        <v>1128</v>
      </c>
      <c r="K74" s="198" t="s">
        <v>1128</v>
      </c>
      <c r="L74" s="198" t="s">
        <v>1128</v>
      </c>
      <c r="M74" s="198"/>
      <c r="N74" s="198" t="s">
        <v>1128</v>
      </c>
      <c r="O74" s="185"/>
      <c r="P74" s="185"/>
      <c r="Q74" s="185"/>
    </row>
    <row r="75" spans="1:17" ht="31.5" customHeight="1">
      <c r="A75" s="256"/>
      <c r="B75" s="36"/>
      <c r="C75" s="37"/>
      <c r="D75" s="16"/>
      <c r="E75" s="38"/>
      <c r="F75" s="38"/>
      <c r="G75" s="38"/>
      <c r="H75" s="38"/>
      <c r="I75" s="38"/>
      <c r="J75" s="184"/>
      <c r="K75" s="185"/>
      <c r="L75" s="185"/>
      <c r="M75" s="185"/>
      <c r="N75" s="185"/>
      <c r="O75" s="185"/>
      <c r="P75" s="185"/>
      <c r="Q75" s="185"/>
    </row>
    <row r="76" spans="1:17" ht="31.5" customHeight="1">
      <c r="A76" s="256"/>
      <c r="B76" s="36">
        <v>43</v>
      </c>
      <c r="C76" s="37" t="s">
        <v>463</v>
      </c>
      <c r="D76" s="16"/>
      <c r="E76" s="38">
        <v>1</v>
      </c>
      <c r="F76" s="38"/>
      <c r="G76" s="38"/>
      <c r="H76" s="38">
        <v>2</v>
      </c>
      <c r="I76" s="38">
        <f>F76+H76+G76</f>
        <v>2</v>
      </c>
      <c r="J76" s="198" t="s">
        <v>1128</v>
      </c>
      <c r="K76" s="198" t="s">
        <v>1128</v>
      </c>
      <c r="L76" s="198" t="s">
        <v>1128</v>
      </c>
      <c r="M76" s="198"/>
      <c r="N76" s="198" t="s">
        <v>1128</v>
      </c>
      <c r="O76" s="185"/>
      <c r="P76" s="185"/>
      <c r="Q76" s="185"/>
    </row>
    <row r="77" spans="1:17" ht="31.5" customHeight="1">
      <c r="A77" s="256"/>
      <c r="B77" s="36"/>
      <c r="C77" s="37"/>
      <c r="D77" s="16"/>
      <c r="E77" s="38"/>
      <c r="F77" s="38"/>
      <c r="G77" s="38"/>
      <c r="H77" s="38"/>
      <c r="I77" s="38"/>
      <c r="J77" s="184"/>
      <c r="K77" s="185"/>
      <c r="L77" s="185"/>
      <c r="M77" s="185"/>
      <c r="N77" s="185"/>
      <c r="O77" s="185"/>
      <c r="P77" s="185"/>
      <c r="Q77" s="185"/>
    </row>
    <row r="78" spans="1:17" ht="31.5" customHeight="1">
      <c r="A78" s="256"/>
      <c r="B78" s="36">
        <v>44</v>
      </c>
      <c r="C78" s="37" t="s">
        <v>464</v>
      </c>
      <c r="D78" s="45" t="s">
        <v>173</v>
      </c>
      <c r="E78" s="38">
        <v>1</v>
      </c>
      <c r="F78" s="38">
        <v>1</v>
      </c>
      <c r="G78" s="38">
        <v>1</v>
      </c>
      <c r="H78" s="38">
        <v>1</v>
      </c>
      <c r="I78" s="38">
        <f>F78+H78+G78</f>
        <v>3</v>
      </c>
      <c r="J78" s="198" t="s">
        <v>1128</v>
      </c>
      <c r="K78" s="198" t="s">
        <v>1128</v>
      </c>
      <c r="L78" s="198" t="s">
        <v>1128</v>
      </c>
      <c r="M78" s="198"/>
      <c r="N78" s="198" t="s">
        <v>1128</v>
      </c>
      <c r="O78" s="185"/>
      <c r="P78" s="185"/>
      <c r="Q78" s="185"/>
    </row>
    <row r="79" spans="1:17" ht="31.5" customHeight="1">
      <c r="A79" s="256"/>
      <c r="B79" s="36">
        <v>45</v>
      </c>
      <c r="C79" s="37" t="s">
        <v>465</v>
      </c>
      <c r="D79" s="16"/>
      <c r="E79" s="38"/>
      <c r="F79" s="38"/>
      <c r="G79" s="38"/>
      <c r="H79" s="38"/>
      <c r="I79" s="38"/>
      <c r="J79" s="198" t="s">
        <v>1128</v>
      </c>
      <c r="K79" s="198" t="s">
        <v>1128</v>
      </c>
      <c r="L79" s="198" t="s">
        <v>1128</v>
      </c>
      <c r="M79" s="198"/>
      <c r="N79" s="198" t="s">
        <v>1128</v>
      </c>
      <c r="O79" s="185"/>
      <c r="P79" s="185"/>
      <c r="Q79" s="185"/>
    </row>
    <row r="80" spans="1:17" ht="31.5" customHeight="1">
      <c r="A80" s="256"/>
      <c r="B80" s="36"/>
      <c r="C80" s="37"/>
      <c r="D80" s="16"/>
      <c r="E80" s="38"/>
      <c r="F80" s="38"/>
      <c r="G80" s="38"/>
      <c r="H80" s="38"/>
      <c r="I80" s="38"/>
      <c r="J80" s="184"/>
      <c r="K80" s="185"/>
      <c r="L80" s="185"/>
      <c r="M80" s="185"/>
      <c r="N80" s="185"/>
      <c r="O80" s="185"/>
      <c r="P80" s="185"/>
      <c r="Q80" s="185"/>
    </row>
    <row r="81" spans="1:17" ht="31.5" customHeight="1">
      <c r="A81" s="256"/>
      <c r="B81" s="36">
        <v>46</v>
      </c>
      <c r="C81" s="37" t="s">
        <v>466</v>
      </c>
      <c r="D81" s="45" t="s">
        <v>173</v>
      </c>
      <c r="E81" s="38">
        <v>1</v>
      </c>
      <c r="F81" s="38">
        <v>1</v>
      </c>
      <c r="G81" s="38">
        <v>1</v>
      </c>
      <c r="H81" s="38">
        <v>1</v>
      </c>
      <c r="I81" s="38">
        <f>F81+H81+G81</f>
        <v>3</v>
      </c>
      <c r="J81" s="198" t="s">
        <v>1128</v>
      </c>
      <c r="K81" s="198" t="s">
        <v>1128</v>
      </c>
      <c r="L81" s="198" t="s">
        <v>1128</v>
      </c>
      <c r="M81" s="198"/>
      <c r="N81" s="198" t="s">
        <v>1128</v>
      </c>
      <c r="O81" s="185"/>
      <c r="P81" s="185"/>
      <c r="Q81" s="185"/>
    </row>
    <row r="82" spans="1:17" ht="31.5" customHeight="1">
      <c r="A82" s="256"/>
      <c r="B82" s="36">
        <v>47</v>
      </c>
      <c r="C82" s="37" t="s">
        <v>467</v>
      </c>
      <c r="D82" s="16"/>
      <c r="E82" s="38"/>
      <c r="F82" s="38"/>
      <c r="G82" s="38"/>
      <c r="H82" s="38"/>
      <c r="I82" s="38"/>
      <c r="J82" s="198" t="s">
        <v>1128</v>
      </c>
      <c r="K82" s="198" t="s">
        <v>1128</v>
      </c>
      <c r="L82" s="198" t="s">
        <v>1128</v>
      </c>
      <c r="M82" s="198"/>
      <c r="N82" s="198" t="s">
        <v>1128</v>
      </c>
      <c r="O82" s="185"/>
      <c r="P82" s="185"/>
      <c r="Q82" s="185"/>
    </row>
    <row r="83" spans="1:17" ht="31.5" customHeight="1" thickBot="1">
      <c r="A83" s="257"/>
      <c r="B83" s="121"/>
      <c r="C83" s="122"/>
      <c r="D83" s="102"/>
      <c r="E83" s="124"/>
      <c r="F83" s="124"/>
      <c r="G83" s="124"/>
      <c r="H83" s="124"/>
      <c r="I83" s="124"/>
      <c r="J83" s="184"/>
      <c r="K83" s="185"/>
      <c r="L83" s="185"/>
      <c r="M83" s="185"/>
      <c r="N83" s="185"/>
      <c r="O83" s="185"/>
      <c r="P83" s="185"/>
      <c r="Q83" s="185"/>
    </row>
    <row r="84" spans="1:17" ht="31.5" customHeight="1" thickTop="1">
      <c r="A84" s="255" t="s">
        <v>59</v>
      </c>
      <c r="B84" s="125">
        <v>48</v>
      </c>
      <c r="C84" s="126" t="s">
        <v>468</v>
      </c>
      <c r="D84" s="144" t="s">
        <v>173</v>
      </c>
      <c r="E84" s="128">
        <v>1</v>
      </c>
      <c r="F84" s="128">
        <v>1</v>
      </c>
      <c r="G84" s="128">
        <v>1</v>
      </c>
      <c r="H84" s="128">
        <v>1</v>
      </c>
      <c r="I84" s="128">
        <f>F84+H84+G84</f>
        <v>3</v>
      </c>
      <c r="J84" s="198" t="s">
        <v>1128</v>
      </c>
      <c r="K84" s="198" t="s">
        <v>1128</v>
      </c>
      <c r="L84" s="198" t="s">
        <v>1128</v>
      </c>
      <c r="M84" s="198"/>
      <c r="N84" s="198" t="s">
        <v>1128</v>
      </c>
      <c r="O84" s="185"/>
      <c r="P84" s="185"/>
      <c r="Q84" s="185"/>
    </row>
    <row r="85" spans="1:17" ht="31.5" customHeight="1">
      <c r="A85" s="256"/>
      <c r="B85" s="36">
        <v>49</v>
      </c>
      <c r="C85" s="37" t="s">
        <v>469</v>
      </c>
      <c r="D85" s="16"/>
      <c r="E85" s="38"/>
      <c r="F85" s="38"/>
      <c r="G85" s="38"/>
      <c r="H85" s="38"/>
      <c r="I85" s="38"/>
      <c r="J85" s="198" t="s">
        <v>1128</v>
      </c>
      <c r="K85" s="198" t="s">
        <v>1128</v>
      </c>
      <c r="L85" s="198" t="s">
        <v>1128</v>
      </c>
      <c r="M85" s="198"/>
      <c r="N85" s="198" t="s">
        <v>1128</v>
      </c>
      <c r="O85" s="185"/>
      <c r="P85" s="185"/>
      <c r="Q85" s="185"/>
    </row>
    <row r="86" spans="1:17" ht="31.5" customHeight="1">
      <c r="A86" s="256"/>
      <c r="B86" s="36"/>
      <c r="C86" s="37"/>
      <c r="D86" s="16"/>
      <c r="E86" s="38"/>
      <c r="F86" s="38"/>
      <c r="G86" s="38"/>
      <c r="H86" s="38"/>
      <c r="I86" s="38"/>
      <c r="J86" s="184"/>
      <c r="K86" s="185"/>
      <c r="L86" s="185"/>
      <c r="M86" s="185"/>
      <c r="N86" s="185"/>
      <c r="O86" s="185"/>
      <c r="P86" s="185"/>
      <c r="Q86" s="185"/>
    </row>
    <row r="87" spans="1:17" ht="31.5" customHeight="1">
      <c r="A87" s="256"/>
      <c r="B87" s="36">
        <v>50</v>
      </c>
      <c r="C87" s="37" t="s">
        <v>59</v>
      </c>
      <c r="D87" s="16"/>
      <c r="E87" s="38">
        <v>1</v>
      </c>
      <c r="F87" s="38">
        <v>1</v>
      </c>
      <c r="G87" s="38"/>
      <c r="H87" s="38">
        <v>1</v>
      </c>
      <c r="I87" s="38">
        <f>F87+H87+G87</f>
        <v>2</v>
      </c>
      <c r="J87" s="198" t="s">
        <v>1128</v>
      </c>
      <c r="K87" s="198" t="s">
        <v>1128</v>
      </c>
      <c r="L87" s="198" t="s">
        <v>1128</v>
      </c>
      <c r="M87" s="198"/>
      <c r="N87" s="198" t="s">
        <v>1128</v>
      </c>
      <c r="O87" s="185"/>
      <c r="P87" s="185"/>
      <c r="Q87" s="185"/>
    </row>
    <row r="88" spans="1:17" ht="31.5" customHeight="1">
      <c r="A88" s="256"/>
      <c r="B88" s="36"/>
      <c r="C88" s="37"/>
      <c r="D88" s="16"/>
      <c r="E88" s="38"/>
      <c r="F88" s="38"/>
      <c r="G88" s="38"/>
      <c r="H88" s="38"/>
      <c r="I88" s="38"/>
      <c r="J88" s="184"/>
      <c r="K88" s="185"/>
      <c r="L88" s="185"/>
      <c r="M88" s="185"/>
      <c r="N88" s="185"/>
      <c r="O88" s="185"/>
      <c r="P88" s="185"/>
      <c r="Q88" s="185"/>
    </row>
    <row r="89" spans="1:17" ht="31.5" customHeight="1">
      <c r="A89" s="256"/>
      <c r="B89" s="36">
        <v>51</v>
      </c>
      <c r="C89" s="37" t="s">
        <v>470</v>
      </c>
      <c r="D89" s="45" t="s">
        <v>173</v>
      </c>
      <c r="E89" s="38">
        <v>1</v>
      </c>
      <c r="F89" s="38">
        <v>1</v>
      </c>
      <c r="G89" s="38">
        <v>1</v>
      </c>
      <c r="H89" s="38">
        <v>1</v>
      </c>
      <c r="I89" s="38">
        <f>F89+H89+G89</f>
        <v>3</v>
      </c>
      <c r="J89" s="198" t="s">
        <v>1128</v>
      </c>
      <c r="K89" s="198" t="s">
        <v>1128</v>
      </c>
      <c r="L89" s="198" t="s">
        <v>1128</v>
      </c>
      <c r="M89" s="198"/>
      <c r="N89" s="198" t="s">
        <v>1128</v>
      </c>
      <c r="O89" s="185"/>
      <c r="P89" s="185"/>
      <c r="Q89" s="185"/>
    </row>
    <row r="90" spans="1:17" ht="31.5" customHeight="1">
      <c r="A90" s="256"/>
      <c r="B90" s="36">
        <v>52</v>
      </c>
      <c r="C90" s="37" t="s">
        <v>471</v>
      </c>
      <c r="D90" s="16"/>
      <c r="E90" s="38"/>
      <c r="F90" s="38"/>
      <c r="G90" s="38"/>
      <c r="H90" s="38"/>
      <c r="I90" s="38"/>
      <c r="J90" s="198" t="s">
        <v>1128</v>
      </c>
      <c r="K90" s="198" t="s">
        <v>1128</v>
      </c>
      <c r="L90" s="198" t="s">
        <v>1128</v>
      </c>
      <c r="M90" s="198"/>
      <c r="N90" s="198" t="s">
        <v>1128</v>
      </c>
      <c r="O90" s="185"/>
      <c r="P90" s="185"/>
      <c r="Q90" s="185"/>
    </row>
    <row r="91" spans="1:17" ht="31.5" customHeight="1">
      <c r="A91" s="256"/>
      <c r="B91" s="36"/>
      <c r="C91" s="37"/>
      <c r="D91" s="16"/>
      <c r="E91" s="38"/>
      <c r="F91" s="38"/>
      <c r="G91" s="38"/>
      <c r="H91" s="38"/>
      <c r="I91" s="38"/>
      <c r="J91" s="184"/>
      <c r="K91" s="185"/>
      <c r="L91" s="185"/>
      <c r="M91" s="185"/>
      <c r="N91" s="185"/>
      <c r="O91" s="185"/>
      <c r="P91" s="185"/>
      <c r="Q91" s="185"/>
    </row>
    <row r="92" spans="1:17" ht="31.5" customHeight="1">
      <c r="A92" s="256"/>
      <c r="B92" s="36">
        <v>53</v>
      </c>
      <c r="C92" s="37" t="s">
        <v>472</v>
      </c>
      <c r="D92" s="16"/>
      <c r="E92" s="38">
        <v>1</v>
      </c>
      <c r="F92" s="38"/>
      <c r="G92" s="38">
        <v>1</v>
      </c>
      <c r="H92" s="38">
        <v>1</v>
      </c>
      <c r="I92" s="38">
        <f>F92+H92+G92</f>
        <v>2</v>
      </c>
      <c r="J92" s="198" t="s">
        <v>1128</v>
      </c>
      <c r="K92" s="198" t="s">
        <v>1128</v>
      </c>
      <c r="L92" s="198" t="s">
        <v>1128</v>
      </c>
      <c r="M92" s="198"/>
      <c r="N92" s="198" t="s">
        <v>1128</v>
      </c>
      <c r="O92" s="185"/>
      <c r="P92" s="185"/>
      <c r="Q92" s="185"/>
    </row>
    <row r="93" spans="1:17" ht="31.5" customHeight="1" thickBot="1">
      <c r="A93" s="257"/>
      <c r="B93" s="121"/>
      <c r="C93" s="122"/>
      <c r="D93" s="102"/>
      <c r="E93" s="124"/>
      <c r="F93" s="124"/>
      <c r="G93" s="124"/>
      <c r="H93" s="124"/>
      <c r="I93" s="124"/>
      <c r="J93" s="184"/>
      <c r="K93" s="185"/>
      <c r="L93" s="185"/>
      <c r="M93" s="185"/>
      <c r="N93" s="185"/>
      <c r="O93" s="185"/>
      <c r="P93" s="185"/>
      <c r="Q93" s="185"/>
    </row>
    <row r="94" spans="1:17" ht="31.5" customHeight="1" thickTop="1">
      <c r="A94" s="245" t="s">
        <v>473</v>
      </c>
      <c r="B94" s="125">
        <v>54</v>
      </c>
      <c r="C94" s="126" t="s">
        <v>473</v>
      </c>
      <c r="D94" s="134"/>
      <c r="E94" s="128">
        <v>1</v>
      </c>
      <c r="F94" s="128"/>
      <c r="G94" s="128">
        <v>1</v>
      </c>
      <c r="H94" s="128">
        <v>1</v>
      </c>
      <c r="I94" s="128">
        <f>F94+H94+G94</f>
        <v>2</v>
      </c>
      <c r="J94" s="198" t="s">
        <v>1128</v>
      </c>
      <c r="K94" s="198" t="s">
        <v>1128</v>
      </c>
      <c r="L94" s="198" t="s">
        <v>1128</v>
      </c>
      <c r="M94" s="198"/>
      <c r="N94" s="198" t="s">
        <v>1128</v>
      </c>
      <c r="O94" s="185"/>
      <c r="P94" s="185"/>
      <c r="Q94" s="185"/>
    </row>
    <row r="95" spans="1:17" ht="31.5" customHeight="1">
      <c r="A95" s="246"/>
      <c r="B95" s="36"/>
      <c r="C95" s="37"/>
      <c r="D95" s="16"/>
      <c r="E95" s="38"/>
      <c r="F95" s="38"/>
      <c r="G95" s="38"/>
      <c r="H95" s="38"/>
      <c r="I95" s="38"/>
      <c r="J95" s="184"/>
      <c r="K95" s="185"/>
      <c r="L95" s="185"/>
      <c r="M95" s="185"/>
      <c r="N95" s="185"/>
      <c r="O95" s="185"/>
      <c r="P95" s="185"/>
      <c r="Q95" s="185"/>
    </row>
    <row r="96" spans="1:17" ht="31.5" customHeight="1">
      <c r="A96" s="246"/>
      <c r="B96" s="36">
        <v>55</v>
      </c>
      <c r="C96" s="37" t="s">
        <v>474</v>
      </c>
      <c r="D96" s="8" t="s">
        <v>173</v>
      </c>
      <c r="E96" s="38">
        <v>1</v>
      </c>
      <c r="F96" s="38">
        <v>1</v>
      </c>
      <c r="G96" s="38">
        <v>1</v>
      </c>
      <c r="H96" s="38">
        <v>1</v>
      </c>
      <c r="I96" s="38">
        <f>F96+H96+G96</f>
        <v>3</v>
      </c>
      <c r="J96" s="198" t="s">
        <v>1128</v>
      </c>
      <c r="K96" s="198" t="s">
        <v>1128</v>
      </c>
      <c r="L96" s="198" t="s">
        <v>1128</v>
      </c>
      <c r="M96" s="198"/>
      <c r="N96" s="198" t="s">
        <v>1128</v>
      </c>
      <c r="O96" s="185"/>
      <c r="P96" s="185"/>
      <c r="Q96" s="185"/>
    </row>
    <row r="97" spans="1:17" ht="31.5" customHeight="1">
      <c r="A97" s="246"/>
      <c r="B97" s="36">
        <v>56</v>
      </c>
      <c r="C97" s="37" t="s">
        <v>475</v>
      </c>
      <c r="D97" s="16"/>
      <c r="E97" s="38"/>
      <c r="F97" s="38"/>
      <c r="G97" s="38"/>
      <c r="H97" s="38"/>
      <c r="I97" s="38"/>
      <c r="J97" s="198" t="s">
        <v>1128</v>
      </c>
      <c r="K97" s="198" t="s">
        <v>1128</v>
      </c>
      <c r="L97" s="198" t="s">
        <v>1128</v>
      </c>
      <c r="M97" s="198"/>
      <c r="N97" s="198" t="s">
        <v>1128</v>
      </c>
      <c r="O97" s="185"/>
      <c r="P97" s="185"/>
      <c r="Q97" s="185"/>
    </row>
    <row r="98" spans="1:17" ht="31.5" customHeight="1">
      <c r="A98" s="246"/>
      <c r="B98" s="16"/>
      <c r="C98" s="37"/>
      <c r="D98" s="16"/>
      <c r="E98" s="38"/>
      <c r="F98" s="38"/>
      <c r="G98" s="38"/>
      <c r="H98" s="38"/>
      <c r="I98" s="38"/>
      <c r="J98" s="184"/>
      <c r="K98" s="185"/>
      <c r="L98" s="185"/>
      <c r="M98" s="185"/>
      <c r="N98" s="185"/>
      <c r="O98" s="185"/>
      <c r="P98" s="185"/>
      <c r="Q98" s="185"/>
    </row>
    <row r="99" spans="1:17" ht="31.5" customHeight="1">
      <c r="A99" s="246"/>
      <c r="B99" s="16">
        <v>57</v>
      </c>
      <c r="C99" s="37" t="s">
        <v>476</v>
      </c>
      <c r="D99" s="8" t="s">
        <v>173</v>
      </c>
      <c r="E99" s="38">
        <v>1</v>
      </c>
      <c r="F99" s="38">
        <v>1</v>
      </c>
      <c r="G99" s="38">
        <v>1</v>
      </c>
      <c r="H99" s="38">
        <v>1</v>
      </c>
      <c r="I99" s="38">
        <f>F99+H99+G99</f>
        <v>3</v>
      </c>
      <c r="J99" s="198" t="s">
        <v>1128</v>
      </c>
      <c r="K99" s="198" t="s">
        <v>1128</v>
      </c>
      <c r="L99" s="198" t="s">
        <v>1128</v>
      </c>
      <c r="M99" s="198"/>
      <c r="N99" s="198" t="s">
        <v>1128</v>
      </c>
      <c r="O99" s="185"/>
      <c r="P99" s="185"/>
      <c r="Q99" s="185"/>
    </row>
    <row r="100" spans="1:17" ht="31.5" customHeight="1">
      <c r="A100" s="246"/>
      <c r="B100" s="36">
        <v>58</v>
      </c>
      <c r="C100" s="37" t="s">
        <v>477</v>
      </c>
      <c r="D100" s="16"/>
      <c r="E100" s="38"/>
      <c r="F100" s="38"/>
      <c r="G100" s="38"/>
      <c r="H100" s="38"/>
      <c r="I100" s="38"/>
      <c r="J100" s="198" t="s">
        <v>1128</v>
      </c>
      <c r="K100" s="198" t="s">
        <v>1128</v>
      </c>
      <c r="L100" s="198" t="s">
        <v>1128</v>
      </c>
      <c r="M100" s="198"/>
      <c r="N100" s="198" t="s">
        <v>1128</v>
      </c>
      <c r="O100" s="185"/>
      <c r="P100" s="185"/>
      <c r="Q100" s="185"/>
    </row>
    <row r="101" spans="1:17" ht="31.5" customHeight="1">
      <c r="A101" s="246"/>
      <c r="B101" s="16"/>
      <c r="C101" s="37"/>
      <c r="D101" s="16"/>
      <c r="E101" s="38"/>
      <c r="F101" s="38"/>
      <c r="G101" s="38"/>
      <c r="H101" s="38"/>
      <c r="I101" s="38"/>
      <c r="J101" s="184"/>
      <c r="K101" s="185"/>
      <c r="L101" s="185"/>
      <c r="M101" s="185"/>
      <c r="N101" s="185"/>
      <c r="O101" s="185"/>
      <c r="P101" s="185"/>
      <c r="Q101" s="185"/>
    </row>
    <row r="102" spans="1:17" ht="31.5" customHeight="1">
      <c r="A102" s="246"/>
      <c r="B102" s="16">
        <v>59</v>
      </c>
      <c r="C102" s="37" t="s">
        <v>478</v>
      </c>
      <c r="D102" s="8" t="s">
        <v>173</v>
      </c>
      <c r="E102" s="38">
        <v>1</v>
      </c>
      <c r="F102" s="38">
        <v>1</v>
      </c>
      <c r="G102" s="38">
        <v>1</v>
      </c>
      <c r="H102" s="38">
        <v>1</v>
      </c>
      <c r="I102" s="38">
        <f>F102+H102+G102</f>
        <v>3</v>
      </c>
      <c r="J102" s="198" t="s">
        <v>1128</v>
      </c>
      <c r="K102" s="198" t="s">
        <v>1128</v>
      </c>
      <c r="L102" s="198" t="s">
        <v>1128</v>
      </c>
      <c r="M102" s="198"/>
      <c r="N102" s="198" t="s">
        <v>1128</v>
      </c>
      <c r="O102" s="185"/>
      <c r="P102" s="185"/>
      <c r="Q102" s="185"/>
    </row>
    <row r="103" spans="1:17" ht="31.5" customHeight="1">
      <c r="A103" s="246"/>
      <c r="B103" s="16">
        <v>60</v>
      </c>
      <c r="C103" s="37" t="s">
        <v>479</v>
      </c>
      <c r="D103" s="16"/>
      <c r="E103" s="38"/>
      <c r="F103" s="38"/>
      <c r="G103" s="38"/>
      <c r="H103" s="38"/>
      <c r="I103" s="38"/>
      <c r="J103" s="198" t="s">
        <v>1128</v>
      </c>
      <c r="K103" s="198" t="s">
        <v>1128</v>
      </c>
      <c r="L103" s="198" t="s">
        <v>1128</v>
      </c>
      <c r="M103" s="198"/>
      <c r="N103" s="198" t="s">
        <v>1128</v>
      </c>
      <c r="O103" s="185"/>
      <c r="P103" s="185"/>
      <c r="Q103" s="185"/>
    </row>
    <row r="104" spans="1:17" ht="31.5" customHeight="1">
      <c r="A104" s="246"/>
      <c r="B104" s="16"/>
      <c r="C104" s="37"/>
      <c r="D104" s="16"/>
      <c r="E104" s="38"/>
      <c r="F104" s="38"/>
      <c r="G104" s="38"/>
      <c r="H104" s="38"/>
      <c r="I104" s="38"/>
      <c r="J104" s="184"/>
      <c r="K104" s="185"/>
      <c r="L104" s="185"/>
      <c r="M104" s="185"/>
      <c r="N104" s="185"/>
      <c r="O104" s="185"/>
      <c r="P104" s="185"/>
      <c r="Q104" s="185"/>
    </row>
    <row r="105" spans="1:17" ht="31.5" customHeight="1">
      <c r="A105" s="246"/>
      <c r="B105" s="36">
        <v>61</v>
      </c>
      <c r="C105" s="37" t="s">
        <v>480</v>
      </c>
      <c r="D105" s="8" t="s">
        <v>173</v>
      </c>
      <c r="E105" s="38">
        <v>1</v>
      </c>
      <c r="F105" s="38">
        <v>1</v>
      </c>
      <c r="G105" s="38">
        <v>1</v>
      </c>
      <c r="H105" s="38">
        <v>1</v>
      </c>
      <c r="I105" s="38">
        <f>F105+H105+G105</f>
        <v>3</v>
      </c>
      <c r="J105" s="198" t="s">
        <v>1128</v>
      </c>
      <c r="K105" s="198" t="s">
        <v>1128</v>
      </c>
      <c r="L105" s="198" t="s">
        <v>1128</v>
      </c>
      <c r="M105" s="198"/>
      <c r="N105" s="198" t="s">
        <v>1128</v>
      </c>
      <c r="O105" s="185"/>
      <c r="P105" s="185"/>
      <c r="Q105" s="185"/>
    </row>
    <row r="106" spans="1:17" ht="31.5" customHeight="1">
      <c r="A106" s="246"/>
      <c r="B106" s="36">
        <v>62</v>
      </c>
      <c r="C106" s="37" t="s">
        <v>481</v>
      </c>
      <c r="D106" s="16"/>
      <c r="E106" s="38"/>
      <c r="F106" s="38"/>
      <c r="G106" s="38"/>
      <c r="H106" s="38"/>
      <c r="I106" s="38"/>
      <c r="J106" s="198" t="s">
        <v>1128</v>
      </c>
      <c r="K106" s="198" t="s">
        <v>1128</v>
      </c>
      <c r="L106" s="198" t="s">
        <v>1128</v>
      </c>
      <c r="M106" s="198"/>
      <c r="N106" s="198" t="s">
        <v>1128</v>
      </c>
      <c r="O106" s="185"/>
      <c r="P106" s="185"/>
      <c r="Q106" s="185"/>
    </row>
    <row r="107" spans="1:17" ht="31.5" customHeight="1" thickBot="1">
      <c r="A107" s="247"/>
      <c r="B107" s="102"/>
      <c r="C107" s="122"/>
      <c r="D107" s="102"/>
      <c r="E107" s="124"/>
      <c r="F107" s="124"/>
      <c r="G107" s="124"/>
      <c r="H107" s="124"/>
      <c r="I107" s="124"/>
      <c r="J107" s="184"/>
      <c r="K107" s="185"/>
      <c r="L107" s="185"/>
      <c r="M107" s="185"/>
      <c r="N107" s="185"/>
      <c r="O107" s="185"/>
      <c r="P107" s="185"/>
      <c r="Q107" s="185"/>
    </row>
    <row r="108" spans="1:17" ht="31.5" customHeight="1" thickTop="1">
      <c r="A108" s="255" t="s">
        <v>54</v>
      </c>
      <c r="B108" s="125">
        <v>63</v>
      </c>
      <c r="C108" s="126" t="s">
        <v>482</v>
      </c>
      <c r="D108" s="127" t="s">
        <v>173</v>
      </c>
      <c r="E108" s="128">
        <v>1</v>
      </c>
      <c r="F108" s="128">
        <v>1</v>
      </c>
      <c r="G108" s="128">
        <v>1</v>
      </c>
      <c r="H108" s="128">
        <v>1</v>
      </c>
      <c r="I108" s="128">
        <f>F108+H108+G108</f>
        <v>3</v>
      </c>
      <c r="J108" s="198" t="s">
        <v>1128</v>
      </c>
      <c r="K108" s="198" t="s">
        <v>1128</v>
      </c>
      <c r="L108" s="198" t="s">
        <v>1128</v>
      </c>
      <c r="M108" s="198"/>
      <c r="N108" s="198" t="s">
        <v>1128</v>
      </c>
      <c r="O108" s="185"/>
      <c r="P108" s="185"/>
      <c r="Q108" s="185"/>
    </row>
    <row r="109" spans="1:17" ht="31.5" customHeight="1">
      <c r="A109" s="256"/>
      <c r="B109" s="16">
        <v>64</v>
      </c>
      <c r="C109" s="37" t="s">
        <v>483</v>
      </c>
      <c r="D109" s="16"/>
      <c r="E109" s="38"/>
      <c r="F109" s="38"/>
      <c r="G109" s="38"/>
      <c r="H109" s="38"/>
      <c r="I109" s="38"/>
      <c r="J109" s="198" t="s">
        <v>1128</v>
      </c>
      <c r="K109" s="198" t="s">
        <v>1128</v>
      </c>
      <c r="L109" s="198" t="s">
        <v>1128</v>
      </c>
      <c r="M109" s="198"/>
      <c r="N109" s="198" t="s">
        <v>1128</v>
      </c>
      <c r="O109" s="185"/>
      <c r="P109" s="185"/>
      <c r="Q109" s="185"/>
    </row>
    <row r="110" spans="1:17" ht="31.5" customHeight="1">
      <c r="A110" s="256"/>
      <c r="B110" s="16"/>
      <c r="C110" s="37"/>
      <c r="D110" s="16"/>
      <c r="E110" s="38"/>
      <c r="F110" s="38"/>
      <c r="G110" s="38"/>
      <c r="H110" s="38"/>
      <c r="I110" s="38"/>
      <c r="J110" s="184"/>
      <c r="K110" s="185"/>
      <c r="L110" s="185"/>
      <c r="M110" s="185"/>
      <c r="N110" s="185"/>
      <c r="O110" s="185"/>
      <c r="P110" s="185"/>
      <c r="Q110" s="185"/>
    </row>
    <row r="111" spans="1:17" ht="31.5" customHeight="1">
      <c r="A111" s="256"/>
      <c r="B111" s="36">
        <v>65</v>
      </c>
      <c r="C111" s="37" t="s">
        <v>484</v>
      </c>
      <c r="D111" s="16"/>
      <c r="E111" s="38">
        <v>1</v>
      </c>
      <c r="F111" s="38">
        <v>1</v>
      </c>
      <c r="G111" s="38">
        <v>1</v>
      </c>
      <c r="H111" s="38">
        <v>1</v>
      </c>
      <c r="I111" s="38">
        <f>F111+H111+G111</f>
        <v>3</v>
      </c>
      <c r="J111" s="198" t="s">
        <v>1128</v>
      </c>
      <c r="K111" s="198" t="s">
        <v>1128</v>
      </c>
      <c r="L111" s="198" t="s">
        <v>1128</v>
      </c>
      <c r="M111" s="198"/>
      <c r="N111" s="198" t="s">
        <v>1128</v>
      </c>
      <c r="O111" s="185"/>
      <c r="P111" s="185"/>
      <c r="Q111" s="185"/>
    </row>
    <row r="112" spans="1:17" ht="31.5" customHeight="1">
      <c r="A112" s="256"/>
      <c r="B112" s="36">
        <v>66</v>
      </c>
      <c r="C112" s="37" t="s">
        <v>485</v>
      </c>
      <c r="D112" s="16"/>
      <c r="E112" s="38"/>
      <c r="F112" s="38"/>
      <c r="G112" s="38"/>
      <c r="H112" s="38"/>
      <c r="I112" s="38"/>
      <c r="J112" s="198" t="s">
        <v>1128</v>
      </c>
      <c r="K112" s="198" t="s">
        <v>1128</v>
      </c>
      <c r="L112" s="198" t="s">
        <v>1128</v>
      </c>
      <c r="M112" s="198"/>
      <c r="N112" s="198" t="s">
        <v>1128</v>
      </c>
      <c r="O112" s="185"/>
      <c r="P112" s="185"/>
      <c r="Q112" s="185"/>
    </row>
    <row r="113" spans="1:17" ht="31.5" customHeight="1">
      <c r="A113" s="256"/>
      <c r="B113" s="36"/>
      <c r="C113" s="37"/>
      <c r="D113" s="16"/>
      <c r="E113" s="38"/>
      <c r="F113" s="38"/>
      <c r="G113" s="38"/>
      <c r="H113" s="38"/>
      <c r="I113" s="38"/>
      <c r="J113" s="184"/>
      <c r="K113" s="185"/>
      <c r="L113" s="185"/>
      <c r="M113" s="185"/>
      <c r="N113" s="185"/>
      <c r="O113" s="185"/>
      <c r="P113" s="185"/>
      <c r="Q113" s="185"/>
    </row>
    <row r="114" spans="1:17" ht="31.5" customHeight="1">
      <c r="A114" s="256"/>
      <c r="B114" s="36">
        <v>67</v>
      </c>
      <c r="C114" s="37" t="s">
        <v>486</v>
      </c>
      <c r="D114" s="8" t="s">
        <v>173</v>
      </c>
      <c r="E114" s="38">
        <v>1</v>
      </c>
      <c r="F114" s="38">
        <v>1</v>
      </c>
      <c r="G114" s="38">
        <v>1</v>
      </c>
      <c r="H114" s="38">
        <v>1</v>
      </c>
      <c r="I114" s="38">
        <f>F114+H114+G114</f>
        <v>3</v>
      </c>
      <c r="J114" s="198" t="s">
        <v>1128</v>
      </c>
      <c r="K114" s="198" t="s">
        <v>1128</v>
      </c>
      <c r="L114" s="198" t="s">
        <v>1128</v>
      </c>
      <c r="M114" s="198"/>
      <c r="N114" s="198" t="s">
        <v>1128</v>
      </c>
      <c r="O114" s="185"/>
      <c r="P114" s="185"/>
      <c r="Q114" s="185"/>
    </row>
    <row r="115" spans="1:17" ht="31.5" customHeight="1">
      <c r="A115" s="256"/>
      <c r="B115" s="36">
        <v>68</v>
      </c>
      <c r="C115" s="37" t="s">
        <v>487</v>
      </c>
      <c r="D115" s="16"/>
      <c r="E115" s="38"/>
      <c r="F115" s="38"/>
      <c r="G115" s="38"/>
      <c r="H115" s="38"/>
      <c r="I115" s="38"/>
      <c r="J115" s="198" t="s">
        <v>1128</v>
      </c>
      <c r="K115" s="198" t="s">
        <v>1128</v>
      </c>
      <c r="L115" s="198" t="s">
        <v>1128</v>
      </c>
      <c r="M115" s="198"/>
      <c r="N115" s="198" t="s">
        <v>1128</v>
      </c>
      <c r="O115" s="185"/>
      <c r="P115" s="185"/>
      <c r="Q115" s="185"/>
    </row>
    <row r="116" spans="1:17" ht="31.5" customHeight="1" thickBot="1">
      <c r="A116" s="257"/>
      <c r="B116" s="121"/>
      <c r="C116" s="122"/>
      <c r="D116" s="102"/>
      <c r="E116" s="124"/>
      <c r="F116" s="124"/>
      <c r="G116" s="124"/>
      <c r="H116" s="124"/>
      <c r="I116" s="124"/>
      <c r="J116" s="184"/>
      <c r="K116" s="185"/>
      <c r="L116" s="185"/>
      <c r="M116" s="185"/>
      <c r="N116" s="185"/>
      <c r="O116" s="185"/>
      <c r="P116" s="185"/>
      <c r="Q116" s="185"/>
    </row>
    <row r="117" spans="1:17" ht="31.5" customHeight="1" thickTop="1">
      <c r="A117" s="255" t="s">
        <v>60</v>
      </c>
      <c r="B117" s="125">
        <v>69</v>
      </c>
      <c r="C117" s="126" t="s">
        <v>488</v>
      </c>
      <c r="D117" s="134"/>
      <c r="E117" s="128">
        <v>1</v>
      </c>
      <c r="F117" s="128">
        <v>1</v>
      </c>
      <c r="G117" s="128"/>
      <c r="H117" s="128">
        <v>1</v>
      </c>
      <c r="I117" s="128">
        <f>F117+H117+G117</f>
        <v>2</v>
      </c>
      <c r="J117" s="198" t="s">
        <v>1128</v>
      </c>
      <c r="K117" s="198" t="s">
        <v>1128</v>
      </c>
      <c r="L117" s="198" t="s">
        <v>1128</v>
      </c>
      <c r="M117" s="198"/>
      <c r="N117" s="198" t="s">
        <v>1128</v>
      </c>
      <c r="O117" s="185"/>
      <c r="P117" s="185"/>
      <c r="Q117" s="185"/>
    </row>
    <row r="118" spans="1:17" ht="31.5" customHeight="1">
      <c r="A118" s="256"/>
      <c r="B118" s="36"/>
      <c r="C118" s="37"/>
      <c r="D118" s="16"/>
      <c r="E118" s="38"/>
      <c r="F118" s="38"/>
      <c r="G118" s="38"/>
      <c r="H118" s="38"/>
      <c r="I118" s="38"/>
      <c r="J118" s="184"/>
      <c r="K118" s="185"/>
      <c r="L118" s="185"/>
      <c r="M118" s="185"/>
      <c r="N118" s="185"/>
      <c r="O118" s="185"/>
      <c r="P118" s="185"/>
      <c r="Q118" s="185"/>
    </row>
    <row r="119" spans="1:17" ht="31.5" customHeight="1">
      <c r="A119" s="256"/>
      <c r="B119" s="36">
        <v>70</v>
      </c>
      <c r="C119" s="37" t="s">
        <v>489</v>
      </c>
      <c r="D119" s="16"/>
      <c r="E119" s="38">
        <v>1</v>
      </c>
      <c r="F119" s="38"/>
      <c r="G119" s="38">
        <v>1</v>
      </c>
      <c r="H119" s="38">
        <v>1</v>
      </c>
      <c r="I119" s="38">
        <f>F119+H119+G119</f>
        <v>2</v>
      </c>
      <c r="J119" s="198" t="s">
        <v>1128</v>
      </c>
      <c r="K119" s="198" t="s">
        <v>1128</v>
      </c>
      <c r="L119" s="198" t="s">
        <v>1128</v>
      </c>
      <c r="M119" s="198"/>
      <c r="N119" s="198" t="s">
        <v>1128</v>
      </c>
      <c r="O119" s="185"/>
      <c r="P119" s="185"/>
      <c r="Q119" s="185"/>
    </row>
    <row r="120" spans="1:17" ht="31.5" customHeight="1">
      <c r="A120" s="256"/>
      <c r="B120" s="36"/>
      <c r="C120" s="37"/>
      <c r="D120" s="16"/>
      <c r="E120" s="38"/>
      <c r="F120" s="38"/>
      <c r="G120" s="38"/>
      <c r="H120" s="38"/>
      <c r="I120" s="38"/>
      <c r="J120" s="184"/>
      <c r="K120" s="185"/>
      <c r="L120" s="185"/>
      <c r="M120" s="185"/>
      <c r="N120" s="185"/>
      <c r="O120" s="185"/>
      <c r="P120" s="185"/>
      <c r="Q120" s="185"/>
    </row>
    <row r="121" spans="1:17" ht="31.5" customHeight="1">
      <c r="A121" s="256"/>
      <c r="B121" s="36">
        <v>71</v>
      </c>
      <c r="C121" s="37" t="s">
        <v>490</v>
      </c>
      <c r="D121" s="16"/>
      <c r="E121" s="38">
        <v>1</v>
      </c>
      <c r="F121" s="38">
        <v>1</v>
      </c>
      <c r="G121" s="38"/>
      <c r="H121" s="38">
        <v>1</v>
      </c>
      <c r="I121" s="38">
        <f>F121+H121+G121</f>
        <v>2</v>
      </c>
      <c r="J121" s="198" t="s">
        <v>1128</v>
      </c>
      <c r="K121" s="198" t="s">
        <v>1128</v>
      </c>
      <c r="L121" s="198" t="s">
        <v>1128</v>
      </c>
      <c r="M121" s="198"/>
      <c r="N121" s="198" t="s">
        <v>1128</v>
      </c>
      <c r="O121" s="185"/>
      <c r="P121" s="185"/>
      <c r="Q121" s="185"/>
    </row>
    <row r="122" spans="1:17" ht="31.5" customHeight="1">
      <c r="A122" s="256"/>
      <c r="B122" s="36"/>
      <c r="C122" s="37"/>
      <c r="D122" s="16"/>
      <c r="E122" s="38"/>
      <c r="F122" s="38"/>
      <c r="G122" s="38"/>
      <c r="H122" s="38"/>
      <c r="I122" s="38"/>
      <c r="J122" s="184"/>
      <c r="K122" s="185"/>
      <c r="L122" s="185"/>
      <c r="M122" s="185"/>
      <c r="N122" s="185"/>
      <c r="O122" s="185"/>
      <c r="P122" s="185"/>
      <c r="Q122" s="185"/>
    </row>
    <row r="123" spans="1:17" ht="31.5" customHeight="1">
      <c r="A123" s="256"/>
      <c r="B123" s="36">
        <v>72</v>
      </c>
      <c r="C123" s="37" t="s">
        <v>60</v>
      </c>
      <c r="D123" s="16"/>
      <c r="E123" s="38">
        <v>1</v>
      </c>
      <c r="F123" s="38"/>
      <c r="G123" s="38">
        <v>1</v>
      </c>
      <c r="H123" s="38">
        <v>1</v>
      </c>
      <c r="I123" s="38">
        <f>F123+H123+G123</f>
        <v>2</v>
      </c>
      <c r="J123" s="198" t="s">
        <v>1128</v>
      </c>
      <c r="K123" s="198" t="s">
        <v>1128</v>
      </c>
      <c r="L123" s="198" t="s">
        <v>1128</v>
      </c>
      <c r="M123" s="198"/>
      <c r="N123" s="198" t="s">
        <v>1128</v>
      </c>
      <c r="O123" s="185"/>
      <c r="P123" s="185"/>
      <c r="Q123" s="185"/>
    </row>
    <row r="124" spans="1:17" ht="31.5" customHeight="1">
      <c r="A124" s="256"/>
      <c r="B124" s="36"/>
      <c r="C124" s="37"/>
      <c r="D124" s="16"/>
      <c r="E124" s="38"/>
      <c r="F124" s="38"/>
      <c r="G124" s="38"/>
      <c r="H124" s="38"/>
      <c r="I124" s="38"/>
      <c r="J124" s="184"/>
      <c r="K124" s="185"/>
      <c r="L124" s="185"/>
      <c r="M124" s="185"/>
      <c r="N124" s="185"/>
      <c r="O124" s="185"/>
      <c r="P124" s="185"/>
      <c r="Q124" s="185"/>
    </row>
    <row r="125" spans="1:17" ht="31.5" customHeight="1">
      <c r="A125" s="256"/>
      <c r="B125" s="36">
        <v>73</v>
      </c>
      <c r="C125" s="37" t="s">
        <v>491</v>
      </c>
      <c r="D125" s="16"/>
      <c r="E125" s="38">
        <v>1</v>
      </c>
      <c r="F125" s="38"/>
      <c r="G125" s="38"/>
      <c r="H125" s="38">
        <v>2</v>
      </c>
      <c r="I125" s="38">
        <f>F125+H125+G125</f>
        <v>2</v>
      </c>
      <c r="J125" s="198" t="s">
        <v>1128</v>
      </c>
      <c r="K125" s="198" t="s">
        <v>1128</v>
      </c>
      <c r="L125" s="198" t="s">
        <v>1128</v>
      </c>
      <c r="M125" s="198"/>
      <c r="N125" s="198" t="s">
        <v>1128</v>
      </c>
      <c r="O125" s="185"/>
      <c r="P125" s="185"/>
      <c r="Q125" s="185"/>
    </row>
    <row r="126" spans="1:17" ht="31.5" customHeight="1" thickBot="1">
      <c r="A126" s="257"/>
      <c r="B126" s="121"/>
      <c r="C126" s="122"/>
      <c r="D126" s="102"/>
      <c r="E126" s="124"/>
      <c r="F126" s="124"/>
      <c r="G126" s="124"/>
      <c r="H126" s="124"/>
      <c r="I126" s="124"/>
      <c r="J126" s="184"/>
      <c r="K126" s="185"/>
      <c r="L126" s="185"/>
      <c r="M126" s="185"/>
      <c r="N126" s="185"/>
      <c r="O126" s="185"/>
      <c r="P126" s="185"/>
      <c r="Q126" s="185"/>
    </row>
    <row r="127" spans="1:17" s="32" customFormat="1" ht="31.5" customHeight="1" thickTop="1">
      <c r="A127" s="135"/>
      <c r="B127" s="115"/>
      <c r="C127" s="130" t="s">
        <v>353</v>
      </c>
      <c r="D127" s="114"/>
      <c r="E127" s="66">
        <f>SUM(E4:E126)</f>
        <v>50</v>
      </c>
      <c r="F127" s="66">
        <f>SUM(F4:F126)</f>
        <v>32</v>
      </c>
      <c r="G127" s="66">
        <f>SUM(G4:G126)</f>
        <v>34</v>
      </c>
      <c r="H127" s="66">
        <f>SUM(H4:H126)</f>
        <v>57</v>
      </c>
      <c r="I127" s="66">
        <f>SUM(I4:I126)</f>
        <v>123</v>
      </c>
      <c r="J127" s="198" t="s">
        <v>1128</v>
      </c>
      <c r="K127" s="198" t="s">
        <v>1128</v>
      </c>
      <c r="L127" s="198" t="s">
        <v>1128</v>
      </c>
      <c r="M127" s="198"/>
      <c r="N127" s="198" t="s">
        <v>1128</v>
      </c>
      <c r="O127" s="185"/>
      <c r="P127" s="185"/>
      <c r="Q127" s="185"/>
    </row>
    <row r="128" spans="1:2" ht="20.25">
      <c r="A128" s="42"/>
      <c r="B128" s="27"/>
    </row>
    <row r="129" spans="1:2" ht="20.25">
      <c r="A129" s="42"/>
      <c r="B129" s="27"/>
    </row>
    <row r="130" spans="1:2" ht="20.25">
      <c r="A130" s="42"/>
      <c r="B130" s="27"/>
    </row>
    <row r="131" spans="1:2" ht="20.25">
      <c r="A131" s="42"/>
      <c r="B131" s="27"/>
    </row>
    <row r="132" spans="1:2" ht="20.25">
      <c r="A132" s="42"/>
      <c r="B132" s="27"/>
    </row>
    <row r="133" spans="1:2" ht="20.25">
      <c r="A133" s="42"/>
      <c r="B133" s="27"/>
    </row>
    <row r="134" spans="1:2" ht="20.25">
      <c r="A134" s="42"/>
      <c r="B134" s="27"/>
    </row>
    <row r="135" spans="1:2" ht="20.25">
      <c r="A135" s="42"/>
      <c r="B135" s="27"/>
    </row>
    <row r="136" spans="1:2" ht="20.25">
      <c r="A136" s="42"/>
      <c r="B136" s="27"/>
    </row>
    <row r="137" spans="1:2" ht="20.25">
      <c r="A137" s="42"/>
      <c r="B137" s="27"/>
    </row>
    <row r="138" spans="1:2" ht="20.25">
      <c r="A138" s="42"/>
      <c r="B138" s="27"/>
    </row>
    <row r="139" spans="1:2" ht="20.25">
      <c r="A139" s="42"/>
      <c r="B139" s="27"/>
    </row>
    <row r="140" spans="1:2" ht="20.25">
      <c r="A140" s="42"/>
      <c r="B140" s="27"/>
    </row>
    <row r="141" spans="1:2" ht="20.25">
      <c r="A141" s="42"/>
      <c r="B141" s="27"/>
    </row>
    <row r="142" spans="1:2" ht="20.25">
      <c r="A142" s="42"/>
      <c r="B142" s="27"/>
    </row>
    <row r="143" spans="1:2" ht="20.25">
      <c r="A143" s="42"/>
      <c r="B143" s="27"/>
    </row>
    <row r="144" spans="1:2" ht="20.25">
      <c r="A144" s="42"/>
      <c r="B144" s="27"/>
    </row>
    <row r="145" spans="1:2" ht="20.25">
      <c r="A145" s="42"/>
      <c r="B145" s="27"/>
    </row>
    <row r="146" spans="1:2" ht="20.25">
      <c r="A146" s="42"/>
      <c r="B146" s="27"/>
    </row>
    <row r="147" spans="1:2" ht="20.25">
      <c r="A147" s="42"/>
      <c r="B147" s="27"/>
    </row>
    <row r="148" spans="1:2" ht="20.25">
      <c r="A148" s="42"/>
      <c r="B148" s="27"/>
    </row>
    <row r="149" spans="1:2" ht="20.25">
      <c r="A149" s="42"/>
      <c r="B149" s="27"/>
    </row>
    <row r="150" spans="1:2" ht="20.25">
      <c r="A150" s="42"/>
      <c r="B150" s="27"/>
    </row>
    <row r="151" spans="1:2" ht="20.25">
      <c r="A151" s="42"/>
      <c r="B151" s="27"/>
    </row>
    <row r="152" spans="1:2" ht="20.25">
      <c r="A152" s="42"/>
      <c r="B152" s="27"/>
    </row>
    <row r="153" spans="1:2" ht="20.25">
      <c r="A153" s="42"/>
      <c r="B153" s="27"/>
    </row>
    <row r="154" spans="1:2" ht="20.25">
      <c r="A154" s="42"/>
      <c r="B154" s="27"/>
    </row>
    <row r="155" spans="1:2" ht="20.25">
      <c r="A155" s="42"/>
      <c r="B155" s="27"/>
    </row>
    <row r="156" spans="1:2" ht="20.25">
      <c r="A156" s="42"/>
      <c r="B156" s="27"/>
    </row>
    <row r="157" spans="1:2" ht="20.25">
      <c r="A157" s="42"/>
      <c r="B157" s="27"/>
    </row>
    <row r="158" spans="1:2" ht="20.25">
      <c r="A158" s="42"/>
      <c r="B158" s="27"/>
    </row>
    <row r="159" spans="1:2" ht="20.25">
      <c r="A159" s="42"/>
      <c r="B159" s="27"/>
    </row>
    <row r="160" spans="1:2" ht="20.25">
      <c r="A160" s="42"/>
      <c r="B160" s="27"/>
    </row>
    <row r="161" spans="1:2" ht="20.25">
      <c r="A161" s="42"/>
      <c r="B161" s="27"/>
    </row>
    <row r="162" spans="1:2" ht="20.25">
      <c r="A162" s="42"/>
      <c r="B162" s="27"/>
    </row>
    <row r="163" spans="1:2" ht="20.25">
      <c r="A163" s="42"/>
      <c r="B163" s="27"/>
    </row>
    <row r="164" spans="1:2" ht="20.25">
      <c r="A164" s="42"/>
      <c r="B164" s="27"/>
    </row>
    <row r="165" spans="1:2" ht="20.25">
      <c r="A165" s="42"/>
      <c r="B165" s="27"/>
    </row>
    <row r="166" spans="1:2" ht="20.25">
      <c r="A166" s="42"/>
      <c r="B166" s="27"/>
    </row>
    <row r="167" spans="1:2" ht="20.25">
      <c r="A167" s="42"/>
      <c r="B167" s="27"/>
    </row>
    <row r="168" spans="1:2" ht="20.25">
      <c r="A168" s="42"/>
      <c r="B168" s="27"/>
    </row>
    <row r="169" spans="1:2" ht="20.25">
      <c r="A169" s="42"/>
      <c r="B169" s="27"/>
    </row>
    <row r="170" spans="1:2" ht="20.25">
      <c r="A170" s="42"/>
      <c r="B170" s="27"/>
    </row>
    <row r="171" spans="1:2" ht="20.25">
      <c r="A171" s="42"/>
      <c r="B171" s="27"/>
    </row>
    <row r="172" spans="1:2" ht="20.25">
      <c r="A172" s="42"/>
      <c r="B172" s="27"/>
    </row>
    <row r="173" spans="1:2" ht="20.25">
      <c r="A173" s="42"/>
      <c r="B173" s="27"/>
    </row>
    <row r="174" spans="1:2" ht="20.25">
      <c r="A174" s="42"/>
      <c r="B174" s="27"/>
    </row>
    <row r="175" spans="1:2" ht="20.25">
      <c r="A175" s="42"/>
      <c r="B175" s="27"/>
    </row>
    <row r="176" spans="1:2" ht="20.25">
      <c r="A176" s="42"/>
      <c r="B176" s="27"/>
    </row>
    <row r="177" spans="1:2" ht="20.25">
      <c r="A177" s="42"/>
      <c r="B177" s="27"/>
    </row>
    <row r="178" spans="1:2" ht="20.25">
      <c r="A178" s="42"/>
      <c r="B178" s="27"/>
    </row>
    <row r="179" spans="1:2" ht="20.25">
      <c r="A179" s="42"/>
      <c r="B179" s="27"/>
    </row>
    <row r="180" spans="1:2" ht="20.25">
      <c r="A180" s="42"/>
      <c r="B180" s="27"/>
    </row>
    <row r="181" spans="1:2" ht="20.25">
      <c r="A181" s="42"/>
      <c r="B181" s="27"/>
    </row>
    <row r="182" spans="1:2" ht="20.25">
      <c r="A182" s="42"/>
      <c r="B182" s="27"/>
    </row>
    <row r="183" spans="1:2" ht="20.25">
      <c r="A183" s="42"/>
      <c r="B183" s="27"/>
    </row>
    <row r="184" spans="1:2" ht="20.25">
      <c r="A184" s="42"/>
      <c r="B184" s="27"/>
    </row>
    <row r="185" spans="1:2" ht="20.25">
      <c r="A185" s="42"/>
      <c r="B185" s="27"/>
    </row>
    <row r="186" spans="1:2" ht="20.25">
      <c r="A186" s="42"/>
      <c r="B186" s="27"/>
    </row>
    <row r="187" spans="1:2" ht="20.25">
      <c r="A187" s="42"/>
      <c r="B187" s="27"/>
    </row>
    <row r="188" spans="1:2" ht="20.25">
      <c r="A188" s="42"/>
      <c r="B188" s="27"/>
    </row>
    <row r="189" spans="1:2" ht="20.25">
      <c r="A189" s="42"/>
      <c r="B189" s="27"/>
    </row>
    <row r="190" spans="1:2" ht="20.25">
      <c r="A190" s="42"/>
      <c r="B190" s="27"/>
    </row>
    <row r="191" spans="1:2" ht="20.25">
      <c r="A191" s="42"/>
      <c r="B191" s="27"/>
    </row>
    <row r="192" spans="1:2" ht="20.25">
      <c r="A192" s="42"/>
      <c r="B192" s="27"/>
    </row>
    <row r="193" spans="1:2" ht="20.25">
      <c r="A193" s="42"/>
      <c r="B193" s="27"/>
    </row>
    <row r="194" spans="1:2" ht="20.25">
      <c r="A194" s="42"/>
      <c r="B194" s="27"/>
    </row>
    <row r="195" spans="1:2" ht="20.25">
      <c r="A195" s="42"/>
      <c r="B195" s="27"/>
    </row>
    <row r="196" spans="1:2" ht="20.25">
      <c r="A196" s="42"/>
      <c r="B196" s="27"/>
    </row>
    <row r="197" spans="1:2" ht="20.25">
      <c r="A197" s="42"/>
      <c r="B197" s="27"/>
    </row>
    <row r="198" spans="1:2" ht="20.25">
      <c r="A198" s="42"/>
      <c r="B198" s="27"/>
    </row>
    <row r="199" spans="1:2" ht="20.25">
      <c r="A199" s="42"/>
      <c r="B199" s="27"/>
    </row>
  </sheetData>
  <sheetProtection selectLockedCells="1" selectUnlockedCells="1"/>
  <mergeCells count="24">
    <mergeCell ref="A4:A13"/>
    <mergeCell ref="A14:A23"/>
    <mergeCell ref="A24:A36"/>
    <mergeCell ref="A37:A49"/>
    <mergeCell ref="A1:I1"/>
    <mergeCell ref="B2:I2"/>
    <mergeCell ref="A117:A126"/>
    <mergeCell ref="A72:A83"/>
    <mergeCell ref="A84:A93"/>
    <mergeCell ref="A94:A107"/>
    <mergeCell ref="A108:A116"/>
    <mergeCell ref="A2:A3"/>
    <mergeCell ref="A50:A59"/>
    <mergeCell ref="A60:A71"/>
    <mergeCell ref="Q1:Q3"/>
    <mergeCell ref="J1:J3"/>
    <mergeCell ref="K2:K3"/>
    <mergeCell ref="L2:L3"/>
    <mergeCell ref="M2:M3"/>
    <mergeCell ref="N2:N3"/>
    <mergeCell ref="O2:O3"/>
    <mergeCell ref="P2:P3"/>
    <mergeCell ref="N1:P1"/>
    <mergeCell ref="K1:M1"/>
  </mergeCells>
  <printOptions gridLines="1" horizontalCentered="1"/>
  <pageMargins left="0.15748031496062992" right="0.15748031496062992" top="0.3937007874015748" bottom="0.5511811023622047" header="0.2362204724409449" footer="0.5118110236220472"/>
  <pageSetup horizontalDpi="300" verticalDpi="300" orientation="landscape" paperSize="9" scale="90" r:id="rId1"/>
  <headerFooter alignWithMargins="0"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163"/>
  <sheetViews>
    <sheetView zoomScaleSheetLayoutView="100" zoomScalePageLayoutView="0" workbookViewId="0" topLeftCell="A1">
      <selection activeCell="B95" sqref="B95"/>
    </sheetView>
  </sheetViews>
  <sheetFormatPr defaultColWidth="9.140625" defaultRowHeight="12.75"/>
  <cols>
    <col min="1" max="1" width="5.7109375" style="71" customWidth="1"/>
    <col min="2" max="2" width="3.7109375" style="30" customWidth="1"/>
    <col min="3" max="3" width="22.00390625" style="72" customWidth="1"/>
    <col min="4" max="4" width="4.140625" style="47" customWidth="1"/>
    <col min="5" max="5" width="4.421875" style="57" customWidth="1"/>
    <col min="6" max="7" width="4.421875" style="73" customWidth="1"/>
    <col min="8" max="9" width="4.421875" style="57" customWidth="1"/>
    <col min="10" max="10" width="12.7109375" style="33" customWidth="1"/>
    <col min="11" max="11" width="11.28125" style="177" customWidth="1"/>
    <col min="12" max="12" width="12.28125" style="177" customWidth="1"/>
    <col min="13" max="13" width="14.140625" style="177" customWidth="1"/>
    <col min="14" max="14" width="14.7109375" style="177" customWidth="1"/>
    <col min="15" max="15" width="14.421875" style="177" customWidth="1"/>
    <col min="16" max="16" width="13.421875" style="177" customWidth="1"/>
    <col min="17" max="17" width="10.28125" style="177" customWidth="1"/>
    <col min="18" max="16384" width="9.140625" style="34" customWidth="1"/>
  </cols>
  <sheetData>
    <row r="1" spans="1:17" ht="45.75" customHeight="1">
      <c r="A1" s="240" t="s">
        <v>492</v>
      </c>
      <c r="B1" s="240"/>
      <c r="C1" s="240"/>
      <c r="D1" s="240"/>
      <c r="E1" s="240"/>
      <c r="F1" s="240"/>
      <c r="G1" s="240"/>
      <c r="H1" s="240"/>
      <c r="I1" s="240"/>
      <c r="J1" s="237" t="s">
        <v>1121</v>
      </c>
      <c r="K1" s="213" t="s">
        <v>1129</v>
      </c>
      <c r="L1" s="202"/>
      <c r="M1" s="202"/>
      <c r="N1" s="202" t="s">
        <v>1130</v>
      </c>
      <c r="O1" s="202"/>
      <c r="P1" s="202"/>
      <c r="Q1" s="200" t="s">
        <v>1133</v>
      </c>
    </row>
    <row r="2" spans="1:17" ht="45" customHeight="1">
      <c r="A2" s="221" t="s">
        <v>165</v>
      </c>
      <c r="B2" s="240" t="s">
        <v>1120</v>
      </c>
      <c r="C2" s="240"/>
      <c r="D2" s="240"/>
      <c r="E2" s="240"/>
      <c r="F2" s="240"/>
      <c r="G2" s="240"/>
      <c r="H2" s="240"/>
      <c r="I2" s="240"/>
      <c r="J2" s="238"/>
      <c r="K2" s="237" t="s">
        <v>1122</v>
      </c>
      <c r="L2" s="237" t="s">
        <v>1123</v>
      </c>
      <c r="M2" s="237" t="s">
        <v>1119</v>
      </c>
      <c r="N2" s="237" t="s">
        <v>1124</v>
      </c>
      <c r="O2" s="237" t="s">
        <v>1125</v>
      </c>
      <c r="P2" s="237" t="s">
        <v>1126</v>
      </c>
      <c r="Q2" s="201"/>
    </row>
    <row r="3" spans="1:17" s="60" customFormat="1" ht="45" customHeight="1">
      <c r="A3" s="221"/>
      <c r="B3" s="169" t="s">
        <v>1118</v>
      </c>
      <c r="C3" s="172" t="s">
        <v>166</v>
      </c>
      <c r="D3" s="194"/>
      <c r="E3" s="171" t="s">
        <v>167</v>
      </c>
      <c r="F3" s="168" t="s">
        <v>1112</v>
      </c>
      <c r="G3" s="168" t="s">
        <v>1113</v>
      </c>
      <c r="H3" s="168" t="s">
        <v>1114</v>
      </c>
      <c r="I3" s="169" t="s">
        <v>168</v>
      </c>
      <c r="J3" s="239"/>
      <c r="K3" s="239"/>
      <c r="L3" s="239"/>
      <c r="M3" s="239"/>
      <c r="N3" s="239"/>
      <c r="O3" s="239"/>
      <c r="P3" s="239"/>
      <c r="Q3" s="219"/>
    </row>
    <row r="4" spans="1:17" ht="31.5" customHeight="1">
      <c r="A4" s="262" t="s">
        <v>493</v>
      </c>
      <c r="B4" s="115">
        <v>1</v>
      </c>
      <c r="C4" s="116" t="s">
        <v>494</v>
      </c>
      <c r="D4" s="114" t="s">
        <v>173</v>
      </c>
      <c r="E4" s="64">
        <v>1</v>
      </c>
      <c r="F4" s="170">
        <v>1</v>
      </c>
      <c r="G4" s="64">
        <v>1</v>
      </c>
      <c r="H4" s="64">
        <v>1</v>
      </c>
      <c r="I4" s="64">
        <v>3</v>
      </c>
      <c r="J4" s="198" t="s">
        <v>1128</v>
      </c>
      <c r="K4" s="198" t="s">
        <v>1128</v>
      </c>
      <c r="L4" s="198" t="s">
        <v>1128</v>
      </c>
      <c r="M4" s="198"/>
      <c r="N4" s="198" t="s">
        <v>1128</v>
      </c>
      <c r="O4" s="198"/>
      <c r="P4" s="198"/>
      <c r="Q4" s="185"/>
    </row>
    <row r="5" spans="1:17" ht="31.5" customHeight="1">
      <c r="A5" s="263"/>
      <c r="B5" s="36">
        <v>2</v>
      </c>
      <c r="C5" s="37" t="s">
        <v>495</v>
      </c>
      <c r="D5" s="16"/>
      <c r="E5" s="59"/>
      <c r="F5" s="163"/>
      <c r="G5" s="59"/>
      <c r="H5" s="59"/>
      <c r="I5" s="59"/>
      <c r="J5" s="198" t="s">
        <v>1128</v>
      </c>
      <c r="K5" s="198" t="s">
        <v>1128</v>
      </c>
      <c r="L5" s="198" t="s">
        <v>1128</v>
      </c>
      <c r="M5" s="198"/>
      <c r="N5" s="198" t="s">
        <v>1128</v>
      </c>
      <c r="O5" s="198"/>
      <c r="P5" s="198"/>
      <c r="Q5" s="185"/>
    </row>
    <row r="6" spans="1:17" ht="31.5" customHeight="1">
      <c r="A6" s="263"/>
      <c r="B6" s="36"/>
      <c r="C6" s="37"/>
      <c r="D6" s="16"/>
      <c r="E6" s="59"/>
      <c r="F6" s="163"/>
      <c r="G6" s="59"/>
      <c r="H6" s="59"/>
      <c r="I6" s="59"/>
      <c r="J6" s="184"/>
      <c r="K6" s="185"/>
      <c r="L6" s="185"/>
      <c r="M6" s="185"/>
      <c r="N6" s="185"/>
      <c r="O6" s="185"/>
      <c r="P6" s="185"/>
      <c r="Q6" s="185"/>
    </row>
    <row r="7" spans="1:17" ht="31.5" customHeight="1">
      <c r="A7" s="263"/>
      <c r="B7" s="36">
        <v>3</v>
      </c>
      <c r="C7" s="37" t="s">
        <v>496</v>
      </c>
      <c r="D7" s="8" t="s">
        <v>173</v>
      </c>
      <c r="E7" s="59">
        <v>1</v>
      </c>
      <c r="F7" s="163">
        <v>1</v>
      </c>
      <c r="G7" s="59">
        <v>1</v>
      </c>
      <c r="H7" s="59">
        <v>1</v>
      </c>
      <c r="I7" s="59">
        <v>3</v>
      </c>
      <c r="J7" s="198" t="s">
        <v>1128</v>
      </c>
      <c r="K7" s="198" t="s">
        <v>1128</v>
      </c>
      <c r="L7" s="198" t="s">
        <v>1128</v>
      </c>
      <c r="M7" s="198"/>
      <c r="N7" s="198" t="s">
        <v>1128</v>
      </c>
      <c r="O7" s="198"/>
      <c r="P7" s="198"/>
      <c r="Q7" s="185"/>
    </row>
    <row r="8" spans="1:17" ht="31.5" customHeight="1">
      <c r="A8" s="263"/>
      <c r="B8" s="36">
        <v>4</v>
      </c>
      <c r="C8" s="37" t="s">
        <v>497</v>
      </c>
      <c r="D8" s="16"/>
      <c r="E8" s="59"/>
      <c r="F8" s="163"/>
      <c r="G8" s="59"/>
      <c r="H8" s="59"/>
      <c r="I8" s="59"/>
      <c r="J8" s="198" t="s">
        <v>1128</v>
      </c>
      <c r="K8" s="198" t="s">
        <v>1128</v>
      </c>
      <c r="L8" s="198" t="s">
        <v>1128</v>
      </c>
      <c r="M8" s="198"/>
      <c r="N8" s="198" t="s">
        <v>1128</v>
      </c>
      <c r="O8" s="185"/>
      <c r="P8" s="185"/>
      <c r="Q8" s="185"/>
    </row>
    <row r="9" spans="1:17" ht="31.5" customHeight="1">
      <c r="A9" s="263"/>
      <c r="B9" s="36"/>
      <c r="C9" s="37"/>
      <c r="D9" s="16"/>
      <c r="E9" s="59"/>
      <c r="F9" s="163"/>
      <c r="G9" s="59"/>
      <c r="H9" s="59"/>
      <c r="I9" s="59"/>
      <c r="J9" s="184"/>
      <c r="K9" s="185"/>
      <c r="L9" s="185"/>
      <c r="M9" s="185"/>
      <c r="N9" s="185"/>
      <c r="O9" s="185"/>
      <c r="P9" s="185"/>
      <c r="Q9" s="185"/>
    </row>
    <row r="10" spans="1:17" ht="31.5" customHeight="1">
      <c r="A10" s="263"/>
      <c r="B10" s="36">
        <v>5</v>
      </c>
      <c r="C10" s="37" t="s">
        <v>498</v>
      </c>
      <c r="D10" s="8" t="s">
        <v>173</v>
      </c>
      <c r="E10" s="59">
        <v>1</v>
      </c>
      <c r="F10" s="163">
        <v>1</v>
      </c>
      <c r="G10" s="59">
        <v>1</v>
      </c>
      <c r="H10" s="59">
        <v>1</v>
      </c>
      <c r="I10" s="59">
        <v>3</v>
      </c>
      <c r="J10" s="198" t="s">
        <v>1128</v>
      </c>
      <c r="K10" s="198" t="s">
        <v>1128</v>
      </c>
      <c r="L10" s="198" t="s">
        <v>1128</v>
      </c>
      <c r="M10" s="198"/>
      <c r="N10" s="198" t="s">
        <v>1128</v>
      </c>
      <c r="O10" s="198"/>
      <c r="P10" s="198"/>
      <c r="Q10" s="185"/>
    </row>
    <row r="11" spans="1:17" ht="31.5" customHeight="1">
      <c r="A11" s="263"/>
      <c r="B11" s="36">
        <v>6</v>
      </c>
      <c r="C11" s="37" t="s">
        <v>499</v>
      </c>
      <c r="D11" s="16"/>
      <c r="E11" s="59"/>
      <c r="F11" s="163"/>
      <c r="G11" s="59"/>
      <c r="H11" s="59"/>
      <c r="I11" s="59"/>
      <c r="J11" s="198" t="s">
        <v>1128</v>
      </c>
      <c r="K11" s="198" t="s">
        <v>1128</v>
      </c>
      <c r="L11" s="198" t="s">
        <v>1128</v>
      </c>
      <c r="M11" s="198"/>
      <c r="N11" s="198" t="s">
        <v>1128</v>
      </c>
      <c r="O11" s="185"/>
      <c r="P11" s="185"/>
      <c r="Q11" s="185"/>
    </row>
    <row r="12" spans="1:17" ht="31.5" customHeight="1" thickBot="1">
      <c r="A12" s="264"/>
      <c r="B12" s="121"/>
      <c r="C12" s="122"/>
      <c r="D12" s="102"/>
      <c r="E12" s="138"/>
      <c r="F12" s="163"/>
      <c r="G12" s="138"/>
      <c r="H12" s="138"/>
      <c r="I12" s="138"/>
      <c r="J12" s="184"/>
      <c r="K12" s="185"/>
      <c r="L12" s="185"/>
      <c r="M12" s="185"/>
      <c r="N12" s="185"/>
      <c r="O12" s="185"/>
      <c r="P12" s="185"/>
      <c r="Q12" s="185"/>
    </row>
    <row r="13" spans="1:17" ht="31.5" customHeight="1" thickTop="1">
      <c r="A13" s="265" t="s">
        <v>62</v>
      </c>
      <c r="B13" s="125">
        <v>7</v>
      </c>
      <c r="C13" s="126" t="s">
        <v>500</v>
      </c>
      <c r="D13" s="127" t="s">
        <v>173</v>
      </c>
      <c r="E13" s="136">
        <v>1</v>
      </c>
      <c r="F13" s="163">
        <v>1</v>
      </c>
      <c r="G13" s="136">
        <v>1</v>
      </c>
      <c r="H13" s="136">
        <v>1</v>
      </c>
      <c r="I13" s="136">
        <v>3</v>
      </c>
      <c r="J13" s="198" t="s">
        <v>1128</v>
      </c>
      <c r="K13" s="198" t="s">
        <v>1128</v>
      </c>
      <c r="L13" s="198" t="s">
        <v>1128</v>
      </c>
      <c r="M13" s="198"/>
      <c r="N13" s="198" t="s">
        <v>1128</v>
      </c>
      <c r="O13" s="198"/>
      <c r="P13" s="198"/>
      <c r="Q13" s="185"/>
    </row>
    <row r="14" spans="1:17" ht="31.5" customHeight="1">
      <c r="A14" s="263"/>
      <c r="B14" s="36">
        <v>8</v>
      </c>
      <c r="C14" s="37" t="s">
        <v>501</v>
      </c>
      <c r="D14" s="16"/>
      <c r="E14" s="59"/>
      <c r="F14" s="163"/>
      <c r="G14" s="59"/>
      <c r="H14" s="59"/>
      <c r="I14" s="59"/>
      <c r="J14" s="198" t="s">
        <v>1128</v>
      </c>
      <c r="K14" s="198" t="s">
        <v>1128</v>
      </c>
      <c r="L14" s="198" t="s">
        <v>1128</v>
      </c>
      <c r="M14" s="198"/>
      <c r="N14" s="198" t="s">
        <v>1128</v>
      </c>
      <c r="O14" s="185"/>
      <c r="P14" s="185"/>
      <c r="Q14" s="185"/>
    </row>
    <row r="15" spans="1:17" ht="31.5" customHeight="1">
      <c r="A15" s="263"/>
      <c r="B15" s="36"/>
      <c r="C15" s="37"/>
      <c r="D15" s="16"/>
      <c r="E15" s="59"/>
      <c r="F15" s="163"/>
      <c r="G15" s="59"/>
      <c r="H15" s="59"/>
      <c r="I15" s="59"/>
      <c r="J15" s="184"/>
      <c r="K15" s="185"/>
      <c r="L15" s="185"/>
      <c r="M15" s="185"/>
      <c r="N15" s="185"/>
      <c r="O15" s="185"/>
      <c r="P15" s="185"/>
      <c r="Q15" s="185"/>
    </row>
    <row r="16" spans="1:17" ht="31.5" customHeight="1">
      <c r="A16" s="263"/>
      <c r="B16" s="36">
        <v>9</v>
      </c>
      <c r="C16" s="37" t="s">
        <v>502</v>
      </c>
      <c r="D16" s="16"/>
      <c r="E16" s="59">
        <v>1</v>
      </c>
      <c r="F16" s="163"/>
      <c r="G16" s="59">
        <v>1</v>
      </c>
      <c r="H16" s="59">
        <v>1</v>
      </c>
      <c r="I16" s="59">
        <v>2</v>
      </c>
      <c r="J16" s="198" t="s">
        <v>1128</v>
      </c>
      <c r="K16" s="198" t="s">
        <v>1128</v>
      </c>
      <c r="L16" s="198" t="s">
        <v>1128</v>
      </c>
      <c r="M16" s="198"/>
      <c r="N16" s="198" t="s">
        <v>1128</v>
      </c>
      <c r="O16" s="198"/>
      <c r="P16" s="198"/>
      <c r="Q16" s="185"/>
    </row>
    <row r="17" spans="1:17" ht="31.5" customHeight="1">
      <c r="A17" s="263"/>
      <c r="B17" s="36"/>
      <c r="C17" s="37"/>
      <c r="D17" s="16"/>
      <c r="E17" s="59"/>
      <c r="F17" s="163"/>
      <c r="G17" s="59"/>
      <c r="H17" s="59"/>
      <c r="I17" s="59"/>
      <c r="J17" s="184"/>
      <c r="K17" s="185"/>
      <c r="L17" s="185"/>
      <c r="M17" s="185"/>
      <c r="N17" s="185"/>
      <c r="O17" s="185"/>
      <c r="P17" s="185"/>
      <c r="Q17" s="185"/>
    </row>
    <row r="18" spans="1:17" ht="31.5" customHeight="1">
      <c r="A18" s="263"/>
      <c r="B18" s="36">
        <v>10</v>
      </c>
      <c r="C18" s="37" t="s">
        <v>503</v>
      </c>
      <c r="D18" s="16"/>
      <c r="E18" s="59">
        <v>1</v>
      </c>
      <c r="F18" s="163">
        <v>1</v>
      </c>
      <c r="G18" s="59"/>
      <c r="H18" s="59">
        <v>1</v>
      </c>
      <c r="I18" s="59">
        <v>2</v>
      </c>
      <c r="J18" s="198" t="s">
        <v>1128</v>
      </c>
      <c r="K18" s="198" t="s">
        <v>1128</v>
      </c>
      <c r="L18" s="198" t="s">
        <v>1128</v>
      </c>
      <c r="M18" s="198"/>
      <c r="N18" s="198" t="s">
        <v>1128</v>
      </c>
      <c r="O18" s="185"/>
      <c r="P18" s="185"/>
      <c r="Q18" s="185"/>
    </row>
    <row r="19" spans="1:17" ht="31.5" customHeight="1">
      <c r="A19" s="263"/>
      <c r="B19" s="36"/>
      <c r="C19" s="37"/>
      <c r="D19" s="16"/>
      <c r="E19" s="59"/>
      <c r="F19" s="163"/>
      <c r="G19" s="59"/>
      <c r="H19" s="59"/>
      <c r="I19" s="59"/>
      <c r="J19" s="184"/>
      <c r="K19" s="185"/>
      <c r="L19" s="185"/>
      <c r="M19" s="185"/>
      <c r="N19" s="185"/>
      <c r="O19" s="185"/>
      <c r="P19" s="185"/>
      <c r="Q19" s="185"/>
    </row>
    <row r="20" spans="1:17" ht="31.5" customHeight="1">
      <c r="A20" s="263"/>
      <c r="B20" s="36">
        <v>11</v>
      </c>
      <c r="C20" s="37" t="s">
        <v>504</v>
      </c>
      <c r="D20" s="8" t="s">
        <v>173</v>
      </c>
      <c r="E20" s="59">
        <v>1</v>
      </c>
      <c r="F20" s="163">
        <v>1</v>
      </c>
      <c r="G20" s="59">
        <v>1</v>
      </c>
      <c r="H20" s="59">
        <v>1</v>
      </c>
      <c r="I20" s="59">
        <v>3</v>
      </c>
      <c r="J20" s="198" t="s">
        <v>1128</v>
      </c>
      <c r="K20" s="198" t="s">
        <v>1128</v>
      </c>
      <c r="L20" s="198" t="s">
        <v>1128</v>
      </c>
      <c r="M20" s="198"/>
      <c r="N20" s="198" t="s">
        <v>1128</v>
      </c>
      <c r="O20" s="185"/>
      <c r="P20" s="185"/>
      <c r="Q20" s="185"/>
    </row>
    <row r="21" spans="1:17" ht="31.5" customHeight="1">
      <c r="A21" s="263"/>
      <c r="B21" s="36">
        <v>12</v>
      </c>
      <c r="C21" s="37" t="s">
        <v>505</v>
      </c>
      <c r="D21" s="16"/>
      <c r="E21" s="59"/>
      <c r="F21" s="59"/>
      <c r="G21" s="59"/>
      <c r="H21" s="59"/>
      <c r="I21" s="59"/>
      <c r="J21" s="198" t="s">
        <v>1128</v>
      </c>
      <c r="K21" s="198" t="s">
        <v>1128</v>
      </c>
      <c r="L21" s="198" t="s">
        <v>1128</v>
      </c>
      <c r="M21" s="198"/>
      <c r="N21" s="198" t="s">
        <v>1128</v>
      </c>
      <c r="O21" s="185"/>
      <c r="P21" s="185"/>
      <c r="Q21" s="185"/>
    </row>
    <row r="22" spans="1:17" ht="31.5" customHeight="1">
      <c r="A22" s="263"/>
      <c r="B22" s="36"/>
      <c r="C22" s="37"/>
      <c r="D22" s="16"/>
      <c r="E22" s="59"/>
      <c r="F22" s="59"/>
      <c r="G22" s="59"/>
      <c r="H22" s="59"/>
      <c r="I22" s="59"/>
      <c r="J22" s="184"/>
      <c r="K22" s="185"/>
      <c r="L22" s="185"/>
      <c r="M22" s="185"/>
      <c r="N22" s="185"/>
      <c r="O22" s="185"/>
      <c r="P22" s="185"/>
      <c r="Q22" s="185"/>
    </row>
    <row r="23" spans="1:17" ht="31.5" customHeight="1">
      <c r="A23" s="263"/>
      <c r="B23" s="36">
        <v>13</v>
      </c>
      <c r="C23" s="37" t="s">
        <v>506</v>
      </c>
      <c r="D23" s="16"/>
      <c r="E23" s="59">
        <v>1</v>
      </c>
      <c r="F23" s="59"/>
      <c r="G23" s="59"/>
      <c r="H23" s="59">
        <v>2</v>
      </c>
      <c r="I23" s="59">
        <v>2</v>
      </c>
      <c r="J23" s="198" t="s">
        <v>1128</v>
      </c>
      <c r="K23" s="198" t="s">
        <v>1128</v>
      </c>
      <c r="L23" s="198" t="s">
        <v>1128</v>
      </c>
      <c r="M23" s="198"/>
      <c r="N23" s="198" t="s">
        <v>1128</v>
      </c>
      <c r="O23" s="185"/>
      <c r="P23" s="185"/>
      <c r="Q23" s="185"/>
    </row>
    <row r="24" spans="1:17" ht="31.5" customHeight="1">
      <c r="A24" s="263"/>
      <c r="B24" s="36"/>
      <c r="C24" s="37"/>
      <c r="D24" s="16"/>
      <c r="E24" s="59"/>
      <c r="F24" s="59"/>
      <c r="G24" s="59"/>
      <c r="H24" s="59"/>
      <c r="I24" s="59"/>
      <c r="J24" s="184"/>
      <c r="K24" s="185"/>
      <c r="L24" s="185"/>
      <c r="M24" s="185"/>
      <c r="N24" s="185"/>
      <c r="O24" s="185"/>
      <c r="P24" s="185"/>
      <c r="Q24" s="185"/>
    </row>
    <row r="25" spans="1:17" ht="31.5" customHeight="1" thickBot="1">
      <c r="A25" s="264"/>
      <c r="B25" s="121"/>
      <c r="C25" s="122"/>
      <c r="D25" s="102"/>
      <c r="E25" s="138"/>
      <c r="F25" s="138"/>
      <c r="G25" s="138"/>
      <c r="H25" s="138"/>
      <c r="I25" s="138"/>
      <c r="J25" s="184"/>
      <c r="K25" s="185"/>
      <c r="L25" s="185"/>
      <c r="M25" s="185"/>
      <c r="N25" s="185"/>
      <c r="O25" s="185"/>
      <c r="P25" s="185"/>
      <c r="Q25" s="185"/>
    </row>
    <row r="26" spans="1:17" ht="31.5" customHeight="1" thickTop="1">
      <c r="A26" s="265" t="s">
        <v>61</v>
      </c>
      <c r="B26" s="125">
        <v>14</v>
      </c>
      <c r="C26" s="126" t="s">
        <v>507</v>
      </c>
      <c r="D26" s="134"/>
      <c r="E26" s="136">
        <v>1</v>
      </c>
      <c r="F26" s="136">
        <v>1</v>
      </c>
      <c r="G26" s="136"/>
      <c r="H26" s="136">
        <v>1</v>
      </c>
      <c r="I26" s="136">
        <v>2</v>
      </c>
      <c r="J26" s="198" t="s">
        <v>1128</v>
      </c>
      <c r="K26" s="198" t="s">
        <v>1128</v>
      </c>
      <c r="L26" s="198" t="s">
        <v>1128</v>
      </c>
      <c r="M26" s="198"/>
      <c r="N26" s="198" t="s">
        <v>1128</v>
      </c>
      <c r="O26" s="185"/>
      <c r="P26" s="185"/>
      <c r="Q26" s="185"/>
    </row>
    <row r="27" spans="1:17" ht="31.5" customHeight="1">
      <c r="A27" s="263"/>
      <c r="B27" s="36"/>
      <c r="C27" s="37"/>
      <c r="D27" s="16"/>
      <c r="E27" s="59"/>
      <c r="F27" s="59"/>
      <c r="G27" s="59"/>
      <c r="H27" s="59"/>
      <c r="I27" s="59"/>
      <c r="J27" s="184"/>
      <c r="K27" s="185"/>
      <c r="L27" s="185"/>
      <c r="M27" s="185"/>
      <c r="N27" s="185"/>
      <c r="O27" s="185"/>
      <c r="P27" s="185"/>
      <c r="Q27" s="185"/>
    </row>
    <row r="28" spans="1:17" ht="31.5" customHeight="1">
      <c r="A28" s="263"/>
      <c r="B28" s="36">
        <v>15</v>
      </c>
      <c r="C28" s="37" t="s">
        <v>508</v>
      </c>
      <c r="D28" s="16"/>
      <c r="E28" s="59">
        <v>1</v>
      </c>
      <c r="F28" s="59">
        <v>1</v>
      </c>
      <c r="G28" s="59"/>
      <c r="H28" s="59">
        <v>1</v>
      </c>
      <c r="I28" s="59">
        <v>2</v>
      </c>
      <c r="J28" s="198" t="s">
        <v>1128</v>
      </c>
      <c r="K28" s="198" t="s">
        <v>1128</v>
      </c>
      <c r="L28" s="198" t="s">
        <v>1128</v>
      </c>
      <c r="M28" s="198"/>
      <c r="N28" s="198" t="s">
        <v>1128</v>
      </c>
      <c r="O28" s="185"/>
      <c r="P28" s="185"/>
      <c r="Q28" s="185"/>
    </row>
    <row r="29" spans="1:17" ht="31.5" customHeight="1">
      <c r="A29" s="263"/>
      <c r="B29" s="36"/>
      <c r="C29" s="37"/>
      <c r="D29" s="16"/>
      <c r="E29" s="59"/>
      <c r="F29" s="59"/>
      <c r="G29" s="59"/>
      <c r="H29" s="59"/>
      <c r="I29" s="59"/>
      <c r="J29" s="184"/>
      <c r="K29" s="185"/>
      <c r="L29" s="185"/>
      <c r="M29" s="185"/>
      <c r="N29" s="185"/>
      <c r="O29" s="185"/>
      <c r="P29" s="185"/>
      <c r="Q29" s="185"/>
    </row>
    <row r="30" spans="1:17" ht="31.5" customHeight="1">
      <c r="A30" s="263"/>
      <c r="B30" s="36">
        <v>16</v>
      </c>
      <c r="C30" s="37" t="s">
        <v>509</v>
      </c>
      <c r="D30" s="16"/>
      <c r="E30" s="59">
        <v>1</v>
      </c>
      <c r="F30" s="59"/>
      <c r="G30" s="59">
        <v>1</v>
      </c>
      <c r="H30" s="59">
        <v>1</v>
      </c>
      <c r="I30" s="59">
        <v>2</v>
      </c>
      <c r="J30" s="198" t="s">
        <v>1128</v>
      </c>
      <c r="K30" s="198" t="s">
        <v>1128</v>
      </c>
      <c r="L30" s="198" t="s">
        <v>1128</v>
      </c>
      <c r="M30" s="198"/>
      <c r="N30" s="198" t="s">
        <v>1128</v>
      </c>
      <c r="O30" s="185"/>
      <c r="P30" s="185"/>
      <c r="Q30" s="185"/>
    </row>
    <row r="31" spans="1:17" ht="31.5" customHeight="1">
      <c r="A31" s="263"/>
      <c r="B31" s="36"/>
      <c r="C31" s="37"/>
      <c r="D31" s="16"/>
      <c r="E31" s="59"/>
      <c r="F31" s="59"/>
      <c r="G31" s="59"/>
      <c r="H31" s="59"/>
      <c r="I31" s="59"/>
      <c r="J31" s="184"/>
      <c r="K31" s="185"/>
      <c r="L31" s="185"/>
      <c r="M31" s="185"/>
      <c r="N31" s="185"/>
      <c r="O31" s="185"/>
      <c r="P31" s="185"/>
      <c r="Q31" s="185"/>
    </row>
    <row r="32" spans="1:17" ht="31.5" customHeight="1">
      <c r="A32" s="263"/>
      <c r="B32" s="36">
        <v>17</v>
      </c>
      <c r="C32" s="37" t="s">
        <v>510</v>
      </c>
      <c r="D32" s="8" t="s">
        <v>173</v>
      </c>
      <c r="E32" s="59">
        <v>1</v>
      </c>
      <c r="F32" s="59">
        <v>1</v>
      </c>
      <c r="G32" s="59">
        <v>1</v>
      </c>
      <c r="H32" s="59">
        <v>1</v>
      </c>
      <c r="I32" s="59">
        <v>3</v>
      </c>
      <c r="J32" s="198" t="s">
        <v>1128</v>
      </c>
      <c r="K32" s="198" t="s">
        <v>1128</v>
      </c>
      <c r="L32" s="198" t="s">
        <v>1128</v>
      </c>
      <c r="M32" s="198"/>
      <c r="N32" s="198" t="s">
        <v>1128</v>
      </c>
      <c r="O32" s="185"/>
      <c r="P32" s="185"/>
      <c r="Q32" s="185"/>
    </row>
    <row r="33" spans="1:17" ht="31.5" customHeight="1">
      <c r="A33" s="263"/>
      <c r="B33" s="36">
        <v>18</v>
      </c>
      <c r="C33" s="37" t="s">
        <v>511</v>
      </c>
      <c r="D33" s="16"/>
      <c r="E33" s="59"/>
      <c r="F33" s="59"/>
      <c r="G33" s="59"/>
      <c r="H33" s="59"/>
      <c r="I33" s="59"/>
      <c r="J33" s="198" t="s">
        <v>1128</v>
      </c>
      <c r="K33" s="198" t="s">
        <v>1128</v>
      </c>
      <c r="L33" s="198" t="s">
        <v>1128</v>
      </c>
      <c r="M33" s="198"/>
      <c r="N33" s="198" t="s">
        <v>1128</v>
      </c>
      <c r="O33" s="185"/>
      <c r="P33" s="185"/>
      <c r="Q33" s="185"/>
    </row>
    <row r="34" spans="1:17" ht="31.5" customHeight="1">
      <c r="A34" s="263"/>
      <c r="B34" s="36"/>
      <c r="C34" s="37"/>
      <c r="D34" s="16"/>
      <c r="E34" s="59"/>
      <c r="F34" s="59"/>
      <c r="G34" s="59"/>
      <c r="H34" s="59"/>
      <c r="I34" s="59"/>
      <c r="J34" s="184"/>
      <c r="K34" s="185"/>
      <c r="L34" s="185"/>
      <c r="M34" s="185"/>
      <c r="N34" s="185"/>
      <c r="O34" s="185"/>
      <c r="P34" s="185"/>
      <c r="Q34" s="185"/>
    </row>
    <row r="35" spans="1:17" ht="31.5" customHeight="1">
      <c r="A35" s="263"/>
      <c r="B35" s="36">
        <v>19</v>
      </c>
      <c r="C35" s="37" t="s">
        <v>512</v>
      </c>
      <c r="D35" s="16"/>
      <c r="E35" s="59">
        <v>1</v>
      </c>
      <c r="F35" s="59"/>
      <c r="G35" s="59"/>
      <c r="H35" s="59">
        <v>2</v>
      </c>
      <c r="I35" s="59">
        <v>2</v>
      </c>
      <c r="J35" s="198" t="s">
        <v>1128</v>
      </c>
      <c r="K35" s="198" t="s">
        <v>1128</v>
      </c>
      <c r="L35" s="198" t="s">
        <v>1128</v>
      </c>
      <c r="M35" s="198"/>
      <c r="N35" s="198" t="s">
        <v>1128</v>
      </c>
      <c r="O35" s="185"/>
      <c r="P35" s="185"/>
      <c r="Q35" s="185"/>
    </row>
    <row r="36" spans="1:17" ht="31.5" customHeight="1" thickBot="1">
      <c r="A36" s="264"/>
      <c r="B36" s="121"/>
      <c r="C36" s="122"/>
      <c r="D36" s="102"/>
      <c r="E36" s="138"/>
      <c r="F36" s="138"/>
      <c r="G36" s="138"/>
      <c r="H36" s="138"/>
      <c r="I36" s="138"/>
      <c r="J36" s="184"/>
      <c r="K36" s="185"/>
      <c r="L36" s="185"/>
      <c r="M36" s="185"/>
      <c r="N36" s="185"/>
      <c r="O36" s="185"/>
      <c r="P36" s="185"/>
      <c r="Q36" s="185"/>
    </row>
    <row r="37" spans="1:17" ht="31.5" customHeight="1" thickTop="1">
      <c r="A37" s="265" t="s">
        <v>64</v>
      </c>
      <c r="B37" s="125">
        <v>20</v>
      </c>
      <c r="C37" s="126" t="s">
        <v>513</v>
      </c>
      <c r="D37" s="134"/>
      <c r="E37" s="136">
        <v>1</v>
      </c>
      <c r="F37" s="136">
        <v>1</v>
      </c>
      <c r="G37" s="136"/>
      <c r="H37" s="136">
        <v>1</v>
      </c>
      <c r="I37" s="136">
        <v>2</v>
      </c>
      <c r="J37" s="198" t="s">
        <v>1128</v>
      </c>
      <c r="K37" s="198" t="s">
        <v>1128</v>
      </c>
      <c r="L37" s="198" t="s">
        <v>1128</v>
      </c>
      <c r="M37" s="198"/>
      <c r="N37" s="198" t="s">
        <v>1128</v>
      </c>
      <c r="O37" s="185"/>
      <c r="P37" s="185"/>
      <c r="Q37" s="185"/>
    </row>
    <row r="38" spans="1:17" ht="31.5" customHeight="1">
      <c r="A38" s="263"/>
      <c r="B38" s="36"/>
      <c r="C38" s="37"/>
      <c r="D38" s="16"/>
      <c r="E38" s="59"/>
      <c r="F38" s="59"/>
      <c r="G38" s="59"/>
      <c r="H38" s="59"/>
      <c r="I38" s="59"/>
      <c r="J38" s="184"/>
      <c r="K38" s="185"/>
      <c r="L38" s="185"/>
      <c r="M38" s="185"/>
      <c r="N38" s="185"/>
      <c r="O38" s="185"/>
      <c r="P38" s="185"/>
      <c r="Q38" s="185"/>
    </row>
    <row r="39" spans="1:17" ht="31.5" customHeight="1">
      <c r="A39" s="263"/>
      <c r="B39" s="36">
        <v>21</v>
      </c>
      <c r="C39" s="37" t="s">
        <v>514</v>
      </c>
      <c r="D39" s="16"/>
      <c r="E39" s="59">
        <v>1</v>
      </c>
      <c r="F39" s="59">
        <v>1</v>
      </c>
      <c r="G39" s="59"/>
      <c r="H39" s="59">
        <v>1</v>
      </c>
      <c r="I39" s="59">
        <v>2</v>
      </c>
      <c r="J39" s="198" t="s">
        <v>1128</v>
      </c>
      <c r="K39" s="198" t="s">
        <v>1128</v>
      </c>
      <c r="L39" s="198" t="s">
        <v>1128</v>
      </c>
      <c r="M39" s="198"/>
      <c r="N39" s="198" t="s">
        <v>1128</v>
      </c>
      <c r="O39" s="185"/>
      <c r="P39" s="185"/>
      <c r="Q39" s="185"/>
    </row>
    <row r="40" spans="1:17" ht="31.5" customHeight="1">
      <c r="A40" s="263"/>
      <c r="B40" s="36"/>
      <c r="C40" s="37"/>
      <c r="D40" s="16"/>
      <c r="E40" s="59"/>
      <c r="F40" s="59"/>
      <c r="G40" s="59"/>
      <c r="H40" s="59"/>
      <c r="I40" s="59"/>
      <c r="J40" s="184"/>
      <c r="K40" s="185"/>
      <c r="L40" s="185"/>
      <c r="M40" s="185"/>
      <c r="N40" s="185"/>
      <c r="O40" s="185"/>
      <c r="P40" s="185"/>
      <c r="Q40" s="185"/>
    </row>
    <row r="41" spans="1:17" ht="31.5" customHeight="1">
      <c r="A41" s="263"/>
      <c r="B41" s="36">
        <v>22</v>
      </c>
      <c r="C41" s="37" t="s">
        <v>515</v>
      </c>
      <c r="D41" s="8" t="s">
        <v>173</v>
      </c>
      <c r="E41" s="59">
        <v>1</v>
      </c>
      <c r="F41" s="59">
        <v>1</v>
      </c>
      <c r="G41" s="59">
        <v>1</v>
      </c>
      <c r="H41" s="75">
        <v>1</v>
      </c>
      <c r="I41" s="59">
        <v>3</v>
      </c>
      <c r="J41" s="198" t="s">
        <v>1128</v>
      </c>
      <c r="K41" s="198" t="s">
        <v>1128</v>
      </c>
      <c r="L41" s="198" t="s">
        <v>1128</v>
      </c>
      <c r="M41" s="198"/>
      <c r="N41" s="198" t="s">
        <v>1128</v>
      </c>
      <c r="O41" s="185"/>
      <c r="P41" s="185"/>
      <c r="Q41" s="185"/>
    </row>
    <row r="42" spans="1:17" ht="31.5" customHeight="1">
      <c r="A42" s="263"/>
      <c r="B42" s="36">
        <v>23</v>
      </c>
      <c r="C42" s="37" t="s">
        <v>516</v>
      </c>
      <c r="D42" s="16"/>
      <c r="E42" s="59"/>
      <c r="F42" s="59"/>
      <c r="G42" s="59"/>
      <c r="H42" s="59"/>
      <c r="I42" s="59"/>
      <c r="J42" s="198" t="s">
        <v>1128</v>
      </c>
      <c r="K42" s="198" t="s">
        <v>1128</v>
      </c>
      <c r="L42" s="198" t="s">
        <v>1128</v>
      </c>
      <c r="M42" s="198"/>
      <c r="N42" s="198" t="s">
        <v>1128</v>
      </c>
      <c r="O42" s="185"/>
      <c r="P42" s="185"/>
      <c r="Q42" s="185"/>
    </row>
    <row r="43" spans="1:17" ht="31.5" customHeight="1">
      <c r="A43" s="263"/>
      <c r="B43" s="36"/>
      <c r="C43" s="37"/>
      <c r="D43" s="16"/>
      <c r="E43" s="59"/>
      <c r="F43" s="59"/>
      <c r="G43" s="59"/>
      <c r="H43" s="59"/>
      <c r="I43" s="59"/>
      <c r="J43" s="184"/>
      <c r="K43" s="185"/>
      <c r="L43" s="185"/>
      <c r="M43" s="185"/>
      <c r="N43" s="185"/>
      <c r="O43" s="185"/>
      <c r="P43" s="185"/>
      <c r="Q43" s="185"/>
    </row>
    <row r="44" spans="1:17" ht="31.5" customHeight="1">
      <c r="A44" s="263"/>
      <c r="B44" s="36">
        <v>24</v>
      </c>
      <c r="C44" s="37" t="s">
        <v>517</v>
      </c>
      <c r="D44" s="16"/>
      <c r="E44" s="59">
        <v>1</v>
      </c>
      <c r="F44" s="59"/>
      <c r="G44" s="59">
        <v>1</v>
      </c>
      <c r="H44" s="59">
        <v>1</v>
      </c>
      <c r="I44" s="59">
        <v>2</v>
      </c>
      <c r="J44" s="198" t="s">
        <v>1128</v>
      </c>
      <c r="K44" s="198" t="s">
        <v>1128</v>
      </c>
      <c r="L44" s="198" t="s">
        <v>1128</v>
      </c>
      <c r="M44" s="198"/>
      <c r="N44" s="198" t="s">
        <v>1128</v>
      </c>
      <c r="O44" s="185"/>
      <c r="P44" s="185"/>
      <c r="Q44" s="185"/>
    </row>
    <row r="45" spans="1:17" ht="31.5" customHeight="1">
      <c r="A45" s="263"/>
      <c r="B45" s="36"/>
      <c r="C45" s="37"/>
      <c r="D45" s="16"/>
      <c r="E45" s="59"/>
      <c r="F45" s="59"/>
      <c r="G45" s="59"/>
      <c r="H45" s="59"/>
      <c r="I45" s="59"/>
      <c r="J45" s="184"/>
      <c r="K45" s="185"/>
      <c r="L45" s="185"/>
      <c r="M45" s="185"/>
      <c r="N45" s="185"/>
      <c r="O45" s="185"/>
      <c r="P45" s="185"/>
      <c r="Q45" s="185"/>
    </row>
    <row r="46" spans="1:17" ht="31.5" customHeight="1">
      <c r="A46" s="263"/>
      <c r="B46" s="36">
        <v>25</v>
      </c>
      <c r="C46" s="37" t="s">
        <v>518</v>
      </c>
      <c r="D46" s="8" t="s">
        <v>173</v>
      </c>
      <c r="E46" s="59">
        <v>1</v>
      </c>
      <c r="F46" s="59">
        <v>1</v>
      </c>
      <c r="G46" s="59">
        <v>1</v>
      </c>
      <c r="H46" s="59">
        <v>1</v>
      </c>
      <c r="I46" s="59">
        <v>3</v>
      </c>
      <c r="J46" s="198" t="s">
        <v>1128</v>
      </c>
      <c r="K46" s="198" t="s">
        <v>1128</v>
      </c>
      <c r="L46" s="198" t="s">
        <v>1128</v>
      </c>
      <c r="M46" s="198"/>
      <c r="N46" s="198" t="s">
        <v>1128</v>
      </c>
      <c r="O46" s="198"/>
      <c r="P46" s="185"/>
      <c r="Q46" s="185"/>
    </row>
    <row r="47" spans="1:17" ht="31.5" customHeight="1">
      <c r="A47" s="263"/>
      <c r="B47" s="36">
        <v>26</v>
      </c>
      <c r="C47" s="37" t="s">
        <v>519</v>
      </c>
      <c r="D47" s="16"/>
      <c r="E47" s="59"/>
      <c r="F47" s="59"/>
      <c r="G47" s="59"/>
      <c r="H47" s="59"/>
      <c r="I47" s="59"/>
      <c r="J47" s="198" t="s">
        <v>1128</v>
      </c>
      <c r="K47" s="198" t="s">
        <v>1128</v>
      </c>
      <c r="L47" s="198" t="s">
        <v>1128</v>
      </c>
      <c r="M47" s="198"/>
      <c r="N47" s="198" t="s">
        <v>1128</v>
      </c>
      <c r="O47" s="185"/>
      <c r="P47" s="185"/>
      <c r="Q47" s="185"/>
    </row>
    <row r="48" spans="1:17" ht="31.5" customHeight="1" thickBot="1">
      <c r="A48" s="264"/>
      <c r="B48" s="121"/>
      <c r="C48" s="122"/>
      <c r="D48" s="102"/>
      <c r="E48" s="138"/>
      <c r="F48" s="138"/>
      <c r="G48" s="138"/>
      <c r="H48" s="138"/>
      <c r="I48" s="138"/>
      <c r="J48" s="184"/>
      <c r="K48" s="185"/>
      <c r="L48" s="185"/>
      <c r="M48" s="185"/>
      <c r="N48" s="185"/>
      <c r="O48" s="185"/>
      <c r="P48" s="185"/>
      <c r="Q48" s="185"/>
    </row>
    <row r="49" spans="1:17" ht="31.5" customHeight="1" thickTop="1">
      <c r="A49" s="265" t="s">
        <v>520</v>
      </c>
      <c r="B49" s="125">
        <v>27</v>
      </c>
      <c r="C49" s="126" t="s">
        <v>520</v>
      </c>
      <c r="D49" s="134"/>
      <c r="E49" s="136">
        <v>1</v>
      </c>
      <c r="F49" s="136"/>
      <c r="G49" s="136"/>
      <c r="H49" s="136">
        <v>2</v>
      </c>
      <c r="I49" s="136">
        <v>2</v>
      </c>
      <c r="J49" s="198" t="s">
        <v>1128</v>
      </c>
      <c r="K49" s="198" t="s">
        <v>1128</v>
      </c>
      <c r="L49" s="198" t="s">
        <v>1128</v>
      </c>
      <c r="M49" s="198"/>
      <c r="N49" s="198" t="s">
        <v>1128</v>
      </c>
      <c r="O49" s="185"/>
      <c r="P49" s="185"/>
      <c r="Q49" s="185"/>
    </row>
    <row r="50" spans="1:17" ht="31.5" customHeight="1">
      <c r="A50" s="263"/>
      <c r="B50" s="36"/>
      <c r="C50" s="37"/>
      <c r="D50" s="16"/>
      <c r="E50" s="59"/>
      <c r="F50" s="59"/>
      <c r="G50" s="59"/>
      <c r="H50" s="59"/>
      <c r="I50" s="59"/>
      <c r="J50" s="184"/>
      <c r="K50" s="185"/>
      <c r="L50" s="185"/>
      <c r="M50" s="185"/>
      <c r="N50" s="185"/>
      <c r="O50" s="185"/>
      <c r="P50" s="185"/>
      <c r="Q50" s="185"/>
    </row>
    <row r="51" spans="1:17" ht="31.5" customHeight="1">
      <c r="A51" s="263"/>
      <c r="B51" s="36">
        <v>28</v>
      </c>
      <c r="C51" s="37" t="s">
        <v>521</v>
      </c>
      <c r="D51" s="16"/>
      <c r="E51" s="59">
        <v>1</v>
      </c>
      <c r="F51" s="59">
        <v>1</v>
      </c>
      <c r="G51" s="59"/>
      <c r="H51" s="59">
        <v>1</v>
      </c>
      <c r="I51" s="59">
        <v>2</v>
      </c>
      <c r="J51" s="198" t="s">
        <v>1128</v>
      </c>
      <c r="K51" s="198" t="s">
        <v>1128</v>
      </c>
      <c r="L51" s="198" t="s">
        <v>1128</v>
      </c>
      <c r="M51" s="198"/>
      <c r="N51" s="198" t="s">
        <v>1128</v>
      </c>
      <c r="O51" s="185"/>
      <c r="P51" s="185"/>
      <c r="Q51" s="185"/>
    </row>
    <row r="52" spans="1:17" ht="31.5" customHeight="1">
      <c r="A52" s="263"/>
      <c r="B52" s="36"/>
      <c r="C52" s="37"/>
      <c r="D52" s="16"/>
      <c r="E52" s="59"/>
      <c r="F52" s="59"/>
      <c r="G52" s="59"/>
      <c r="H52" s="59"/>
      <c r="I52" s="59"/>
      <c r="J52" s="184"/>
      <c r="K52" s="185"/>
      <c r="L52" s="185"/>
      <c r="M52" s="185"/>
      <c r="N52" s="185"/>
      <c r="O52" s="185"/>
      <c r="P52" s="185"/>
      <c r="Q52" s="185"/>
    </row>
    <row r="53" spans="1:17" ht="31.5" customHeight="1">
      <c r="A53" s="263"/>
      <c r="B53" s="36">
        <v>29</v>
      </c>
      <c r="C53" s="37" t="s">
        <v>522</v>
      </c>
      <c r="D53" s="16"/>
      <c r="E53" s="59">
        <v>1</v>
      </c>
      <c r="F53" s="59"/>
      <c r="G53" s="59">
        <v>1</v>
      </c>
      <c r="H53" s="59">
        <v>1</v>
      </c>
      <c r="I53" s="59">
        <v>2</v>
      </c>
      <c r="J53" s="198" t="s">
        <v>1128</v>
      </c>
      <c r="K53" s="198" t="s">
        <v>1128</v>
      </c>
      <c r="L53" s="198" t="s">
        <v>1128</v>
      </c>
      <c r="M53" s="198"/>
      <c r="N53" s="198" t="s">
        <v>1128</v>
      </c>
      <c r="O53" s="185"/>
      <c r="P53" s="185"/>
      <c r="Q53" s="185"/>
    </row>
    <row r="54" spans="1:17" ht="31.5" customHeight="1">
      <c r="A54" s="263"/>
      <c r="B54" s="36"/>
      <c r="C54" s="37"/>
      <c r="D54" s="16"/>
      <c r="E54" s="59"/>
      <c r="F54" s="59"/>
      <c r="G54" s="59"/>
      <c r="H54" s="59"/>
      <c r="I54" s="59"/>
      <c r="J54" s="184"/>
      <c r="K54" s="185"/>
      <c r="L54" s="185"/>
      <c r="M54" s="185"/>
      <c r="N54" s="185"/>
      <c r="O54" s="185"/>
      <c r="P54" s="185"/>
      <c r="Q54" s="185"/>
    </row>
    <row r="55" spans="1:17" ht="31.5" customHeight="1">
      <c r="A55" s="263"/>
      <c r="B55" s="36">
        <v>30</v>
      </c>
      <c r="C55" s="37" t="s">
        <v>523</v>
      </c>
      <c r="D55" s="8" t="s">
        <v>173</v>
      </c>
      <c r="E55" s="59">
        <v>1</v>
      </c>
      <c r="F55" s="59">
        <v>1</v>
      </c>
      <c r="G55" s="59">
        <v>1</v>
      </c>
      <c r="H55" s="59">
        <v>1</v>
      </c>
      <c r="I55" s="59">
        <v>3</v>
      </c>
      <c r="J55" s="198" t="s">
        <v>1128</v>
      </c>
      <c r="K55" s="198" t="s">
        <v>1128</v>
      </c>
      <c r="L55" s="198" t="s">
        <v>1128</v>
      </c>
      <c r="M55" s="198"/>
      <c r="N55" s="198" t="s">
        <v>1128</v>
      </c>
      <c r="O55" s="185"/>
      <c r="P55" s="185"/>
      <c r="Q55" s="185"/>
    </row>
    <row r="56" spans="1:17" ht="31.5" customHeight="1">
      <c r="A56" s="263"/>
      <c r="B56" s="36">
        <v>31</v>
      </c>
      <c r="C56" s="37" t="s">
        <v>524</v>
      </c>
      <c r="D56" s="16"/>
      <c r="E56" s="59"/>
      <c r="F56" s="59"/>
      <c r="G56" s="59"/>
      <c r="H56" s="59"/>
      <c r="I56" s="59"/>
      <c r="J56" s="198" t="s">
        <v>1128</v>
      </c>
      <c r="K56" s="198" t="s">
        <v>1128</v>
      </c>
      <c r="L56" s="198" t="s">
        <v>1128</v>
      </c>
      <c r="M56" s="198"/>
      <c r="N56" s="198" t="s">
        <v>1128</v>
      </c>
      <c r="O56" s="185"/>
      <c r="P56" s="185"/>
      <c r="Q56" s="185"/>
    </row>
    <row r="57" spans="1:17" ht="31.5" customHeight="1" thickBot="1">
      <c r="A57" s="264"/>
      <c r="B57" s="121"/>
      <c r="C57" s="122"/>
      <c r="D57" s="102"/>
      <c r="E57" s="138"/>
      <c r="F57" s="138"/>
      <c r="G57" s="138"/>
      <c r="H57" s="138"/>
      <c r="I57" s="138"/>
      <c r="J57" s="184"/>
      <c r="K57" s="185"/>
      <c r="L57" s="185"/>
      <c r="M57" s="185"/>
      <c r="N57" s="185"/>
      <c r="O57" s="185"/>
      <c r="P57" s="185"/>
      <c r="Q57" s="185"/>
    </row>
    <row r="58" spans="1:17" ht="31.5" customHeight="1" thickTop="1">
      <c r="A58" s="266" t="s">
        <v>65</v>
      </c>
      <c r="B58" s="125">
        <v>32</v>
      </c>
      <c r="C58" s="126" t="s">
        <v>525</v>
      </c>
      <c r="D58" s="127" t="s">
        <v>173</v>
      </c>
      <c r="E58" s="136">
        <v>1</v>
      </c>
      <c r="F58" s="136">
        <v>1</v>
      </c>
      <c r="G58" s="136">
        <v>1</v>
      </c>
      <c r="H58" s="136">
        <v>1</v>
      </c>
      <c r="I58" s="136">
        <v>3</v>
      </c>
      <c r="J58" s="198" t="s">
        <v>1128</v>
      </c>
      <c r="K58" s="198" t="s">
        <v>1128</v>
      </c>
      <c r="L58" s="198" t="s">
        <v>1128</v>
      </c>
      <c r="M58" s="198"/>
      <c r="N58" s="198" t="s">
        <v>1128</v>
      </c>
      <c r="O58" s="185"/>
      <c r="P58" s="185"/>
      <c r="Q58" s="185"/>
    </row>
    <row r="59" spans="1:17" ht="31.5" customHeight="1">
      <c r="A59" s="267"/>
      <c r="B59" s="36">
        <v>33</v>
      </c>
      <c r="C59" s="37" t="s">
        <v>526</v>
      </c>
      <c r="D59" s="16"/>
      <c r="E59" s="59"/>
      <c r="F59" s="59"/>
      <c r="G59" s="59"/>
      <c r="H59" s="59"/>
      <c r="I59" s="59"/>
      <c r="J59" s="198" t="s">
        <v>1128</v>
      </c>
      <c r="K59" s="198" t="s">
        <v>1128</v>
      </c>
      <c r="L59" s="198" t="s">
        <v>1128</v>
      </c>
      <c r="M59" s="198"/>
      <c r="N59" s="198" t="s">
        <v>1128</v>
      </c>
      <c r="O59" s="185"/>
      <c r="P59" s="185"/>
      <c r="Q59" s="185"/>
    </row>
    <row r="60" spans="1:17" ht="31.5" customHeight="1">
      <c r="A60" s="267"/>
      <c r="B60" s="36"/>
      <c r="C60" s="37"/>
      <c r="D60" s="16"/>
      <c r="E60" s="59"/>
      <c r="F60" s="59"/>
      <c r="G60" s="59"/>
      <c r="H60" s="59"/>
      <c r="I60" s="59"/>
      <c r="J60" s="184"/>
      <c r="K60" s="185"/>
      <c r="L60" s="185"/>
      <c r="M60" s="185"/>
      <c r="N60" s="185"/>
      <c r="O60" s="185"/>
      <c r="P60" s="185"/>
      <c r="Q60" s="185"/>
    </row>
    <row r="61" spans="1:17" ht="31.5" customHeight="1">
      <c r="A61" s="267"/>
      <c r="B61" s="36">
        <v>34</v>
      </c>
      <c r="C61" s="37" t="s">
        <v>527</v>
      </c>
      <c r="D61" s="16"/>
      <c r="E61" s="59">
        <v>1</v>
      </c>
      <c r="F61" s="59"/>
      <c r="G61" s="59"/>
      <c r="H61" s="59">
        <v>2</v>
      </c>
      <c r="I61" s="59">
        <v>2</v>
      </c>
      <c r="J61" s="198" t="s">
        <v>1128</v>
      </c>
      <c r="K61" s="198" t="s">
        <v>1128</v>
      </c>
      <c r="L61" s="198" t="s">
        <v>1128</v>
      </c>
      <c r="M61" s="198"/>
      <c r="N61" s="198" t="s">
        <v>1128</v>
      </c>
      <c r="O61" s="185"/>
      <c r="P61" s="185"/>
      <c r="Q61" s="185"/>
    </row>
    <row r="62" spans="1:17" ht="31.5" customHeight="1">
      <c r="A62" s="267"/>
      <c r="B62" s="36"/>
      <c r="C62" s="37"/>
      <c r="D62" s="16"/>
      <c r="E62" s="59"/>
      <c r="F62" s="59"/>
      <c r="G62" s="59"/>
      <c r="H62" s="59"/>
      <c r="I62" s="59"/>
      <c r="J62" s="184"/>
      <c r="K62" s="185"/>
      <c r="L62" s="185"/>
      <c r="M62" s="185"/>
      <c r="N62" s="185"/>
      <c r="O62" s="185"/>
      <c r="P62" s="185"/>
      <c r="Q62" s="185"/>
    </row>
    <row r="63" spans="1:17" ht="31.5" customHeight="1">
      <c r="A63" s="267"/>
      <c r="B63" s="36">
        <v>35</v>
      </c>
      <c r="C63" s="37" t="s">
        <v>528</v>
      </c>
      <c r="D63" s="8" t="s">
        <v>173</v>
      </c>
      <c r="E63" s="59">
        <v>1</v>
      </c>
      <c r="F63" s="59">
        <v>1</v>
      </c>
      <c r="G63" s="59">
        <v>1</v>
      </c>
      <c r="H63" s="59">
        <v>1</v>
      </c>
      <c r="I63" s="59">
        <v>3</v>
      </c>
      <c r="J63" s="198" t="s">
        <v>1128</v>
      </c>
      <c r="K63" s="198" t="s">
        <v>1128</v>
      </c>
      <c r="L63" s="198" t="s">
        <v>1128</v>
      </c>
      <c r="M63" s="198"/>
      <c r="N63" s="198" t="s">
        <v>1128</v>
      </c>
      <c r="O63" s="185"/>
      <c r="P63" s="185"/>
      <c r="Q63" s="185"/>
    </row>
    <row r="64" spans="1:17" ht="31.5" customHeight="1">
      <c r="A64" s="267"/>
      <c r="B64" s="36">
        <v>36</v>
      </c>
      <c r="C64" s="37" t="s">
        <v>529</v>
      </c>
      <c r="D64" s="16"/>
      <c r="E64" s="59"/>
      <c r="F64" s="59"/>
      <c r="G64" s="59"/>
      <c r="H64" s="59"/>
      <c r="I64" s="59"/>
      <c r="J64" s="198" t="s">
        <v>1128</v>
      </c>
      <c r="K64" s="198" t="s">
        <v>1128</v>
      </c>
      <c r="L64" s="198" t="s">
        <v>1128</v>
      </c>
      <c r="M64" s="198"/>
      <c r="N64" s="198" t="s">
        <v>1128</v>
      </c>
      <c r="O64" s="185"/>
      <c r="P64" s="185"/>
      <c r="Q64" s="185"/>
    </row>
    <row r="65" spans="1:17" ht="31.5" customHeight="1">
      <c r="A65" s="267"/>
      <c r="B65" s="36"/>
      <c r="C65" s="37"/>
      <c r="D65" s="16"/>
      <c r="E65" s="59"/>
      <c r="F65" s="59"/>
      <c r="G65" s="59"/>
      <c r="H65" s="59"/>
      <c r="I65" s="59"/>
      <c r="J65" s="184"/>
      <c r="K65" s="185"/>
      <c r="L65" s="185"/>
      <c r="M65" s="185"/>
      <c r="N65" s="185"/>
      <c r="O65" s="185"/>
      <c r="P65" s="185"/>
      <c r="Q65" s="185"/>
    </row>
    <row r="66" spans="1:17" ht="31.5" customHeight="1">
      <c r="A66" s="267"/>
      <c r="B66" s="36">
        <v>37</v>
      </c>
      <c r="C66" s="37" t="s">
        <v>530</v>
      </c>
      <c r="D66" s="8" t="s">
        <v>173</v>
      </c>
      <c r="E66" s="59">
        <v>1</v>
      </c>
      <c r="F66" s="59">
        <v>1</v>
      </c>
      <c r="G66" s="59">
        <v>1</v>
      </c>
      <c r="H66" s="59">
        <v>1</v>
      </c>
      <c r="I66" s="59">
        <v>3</v>
      </c>
      <c r="J66" s="198" t="s">
        <v>1128</v>
      </c>
      <c r="K66" s="198" t="s">
        <v>1128</v>
      </c>
      <c r="L66" s="198" t="s">
        <v>1128</v>
      </c>
      <c r="M66" s="198"/>
      <c r="N66" s="198" t="s">
        <v>1128</v>
      </c>
      <c r="O66" s="185"/>
      <c r="P66" s="185"/>
      <c r="Q66" s="185"/>
    </row>
    <row r="67" spans="1:17" ht="31.5" customHeight="1">
      <c r="A67" s="267"/>
      <c r="B67" s="36">
        <v>38</v>
      </c>
      <c r="C67" s="37" t="s">
        <v>531</v>
      </c>
      <c r="D67" s="16"/>
      <c r="E67" s="59"/>
      <c r="F67" s="59"/>
      <c r="G67" s="59"/>
      <c r="H67" s="59"/>
      <c r="I67" s="59"/>
      <c r="J67" s="198" t="s">
        <v>1128</v>
      </c>
      <c r="K67" s="198" t="s">
        <v>1128</v>
      </c>
      <c r="L67" s="198" t="s">
        <v>1128</v>
      </c>
      <c r="M67" s="198"/>
      <c r="N67" s="198" t="s">
        <v>1128</v>
      </c>
      <c r="O67" s="185"/>
      <c r="P67" s="185"/>
      <c r="Q67" s="185"/>
    </row>
    <row r="68" spans="1:17" ht="31.5" customHeight="1">
      <c r="A68" s="267"/>
      <c r="B68" s="36"/>
      <c r="C68" s="37"/>
      <c r="D68" s="16"/>
      <c r="E68" s="59"/>
      <c r="F68" s="59"/>
      <c r="G68" s="59"/>
      <c r="H68" s="59"/>
      <c r="I68" s="59"/>
      <c r="J68" s="184"/>
      <c r="K68" s="185"/>
      <c r="L68" s="185"/>
      <c r="M68" s="185"/>
      <c r="N68" s="185"/>
      <c r="O68" s="185"/>
      <c r="P68" s="185"/>
      <c r="Q68" s="185"/>
    </row>
    <row r="69" spans="1:17" ht="31.5" customHeight="1">
      <c r="A69" s="267"/>
      <c r="B69" s="36">
        <v>39</v>
      </c>
      <c r="C69" s="37" t="s">
        <v>65</v>
      </c>
      <c r="D69" s="8" t="s">
        <v>173</v>
      </c>
      <c r="E69" s="59">
        <v>1</v>
      </c>
      <c r="F69" s="59"/>
      <c r="G69" s="59">
        <v>1</v>
      </c>
      <c r="H69" s="59">
        <v>2</v>
      </c>
      <c r="I69" s="59">
        <v>3</v>
      </c>
      <c r="J69" s="198" t="s">
        <v>1128</v>
      </c>
      <c r="K69" s="198" t="s">
        <v>1128</v>
      </c>
      <c r="L69" s="198" t="s">
        <v>1128</v>
      </c>
      <c r="M69" s="198"/>
      <c r="N69" s="198" t="s">
        <v>1128</v>
      </c>
      <c r="O69" s="185"/>
      <c r="P69" s="185"/>
      <c r="Q69" s="185"/>
    </row>
    <row r="70" spans="1:17" ht="31.5" customHeight="1">
      <c r="A70" s="267"/>
      <c r="B70" s="36">
        <v>40</v>
      </c>
      <c r="C70" s="37" t="s">
        <v>532</v>
      </c>
      <c r="D70" s="16"/>
      <c r="E70" s="59"/>
      <c r="F70" s="59"/>
      <c r="G70" s="59"/>
      <c r="H70" s="59"/>
      <c r="I70" s="59"/>
      <c r="J70" s="198" t="s">
        <v>1128</v>
      </c>
      <c r="K70" s="198" t="s">
        <v>1128</v>
      </c>
      <c r="L70" s="198" t="s">
        <v>1128</v>
      </c>
      <c r="M70" s="198"/>
      <c r="N70" s="198" t="s">
        <v>1128</v>
      </c>
      <c r="O70" s="185"/>
      <c r="P70" s="185"/>
      <c r="Q70" s="185"/>
    </row>
    <row r="71" spans="1:17" ht="31.5" customHeight="1" thickBot="1">
      <c r="A71" s="268"/>
      <c r="B71" s="121"/>
      <c r="C71" s="122"/>
      <c r="D71" s="102"/>
      <c r="E71" s="138"/>
      <c r="F71" s="138"/>
      <c r="G71" s="138"/>
      <c r="H71" s="138"/>
      <c r="I71" s="138"/>
      <c r="J71" s="184"/>
      <c r="K71" s="185"/>
      <c r="L71" s="185"/>
      <c r="M71" s="185"/>
      <c r="N71" s="185"/>
      <c r="O71" s="185"/>
      <c r="P71" s="185"/>
      <c r="Q71" s="185"/>
    </row>
    <row r="72" spans="1:17" ht="31.5" customHeight="1" thickTop="1">
      <c r="A72" s="265" t="s">
        <v>1116</v>
      </c>
      <c r="B72" s="125">
        <v>41</v>
      </c>
      <c r="C72" s="126" t="s">
        <v>533</v>
      </c>
      <c r="D72" s="134"/>
      <c r="E72" s="136">
        <v>1</v>
      </c>
      <c r="F72" s="136">
        <v>1</v>
      </c>
      <c r="G72" s="136"/>
      <c r="H72" s="136">
        <v>1</v>
      </c>
      <c r="I72" s="136">
        <v>2</v>
      </c>
      <c r="J72" s="198" t="s">
        <v>1128</v>
      </c>
      <c r="K72" s="198" t="s">
        <v>1128</v>
      </c>
      <c r="L72" s="198" t="s">
        <v>1128</v>
      </c>
      <c r="M72" s="198"/>
      <c r="N72" s="198" t="s">
        <v>1128</v>
      </c>
      <c r="O72" s="185"/>
      <c r="P72" s="185"/>
      <c r="Q72" s="185"/>
    </row>
    <row r="73" spans="1:17" ht="31.5" customHeight="1">
      <c r="A73" s="263"/>
      <c r="B73" s="36"/>
      <c r="C73" s="37"/>
      <c r="D73" s="16"/>
      <c r="E73" s="59"/>
      <c r="F73" s="59"/>
      <c r="G73" s="59"/>
      <c r="H73" s="59"/>
      <c r="I73" s="59"/>
      <c r="J73" s="184"/>
      <c r="K73" s="185"/>
      <c r="L73" s="185"/>
      <c r="M73" s="185"/>
      <c r="N73" s="185"/>
      <c r="O73" s="185"/>
      <c r="P73" s="185"/>
      <c r="Q73" s="185"/>
    </row>
    <row r="74" spans="1:17" ht="31.5" customHeight="1">
      <c r="A74" s="263"/>
      <c r="B74" s="36">
        <v>42</v>
      </c>
      <c r="C74" s="37" t="s">
        <v>534</v>
      </c>
      <c r="D74" s="8" t="s">
        <v>173</v>
      </c>
      <c r="E74" s="59">
        <v>1</v>
      </c>
      <c r="F74" s="59">
        <v>1</v>
      </c>
      <c r="G74" s="59">
        <v>1</v>
      </c>
      <c r="H74" s="59">
        <v>1</v>
      </c>
      <c r="I74" s="59">
        <v>3</v>
      </c>
      <c r="J74" s="198" t="s">
        <v>1128</v>
      </c>
      <c r="K74" s="198" t="s">
        <v>1128</v>
      </c>
      <c r="L74" s="198" t="s">
        <v>1128</v>
      </c>
      <c r="M74" s="198"/>
      <c r="N74" s="198" t="s">
        <v>1128</v>
      </c>
      <c r="O74" s="185"/>
      <c r="P74" s="185"/>
      <c r="Q74" s="185"/>
    </row>
    <row r="75" spans="1:17" ht="31.5" customHeight="1">
      <c r="A75" s="263"/>
      <c r="B75" s="36">
        <v>43</v>
      </c>
      <c r="C75" s="37" t="s">
        <v>535</v>
      </c>
      <c r="D75" s="16"/>
      <c r="E75" s="59"/>
      <c r="F75" s="59"/>
      <c r="G75" s="59"/>
      <c r="H75" s="59"/>
      <c r="I75" s="59"/>
      <c r="J75" s="198" t="s">
        <v>1128</v>
      </c>
      <c r="K75" s="198" t="s">
        <v>1128</v>
      </c>
      <c r="L75" s="198" t="s">
        <v>1128</v>
      </c>
      <c r="M75" s="198"/>
      <c r="N75" s="198" t="s">
        <v>1128</v>
      </c>
      <c r="O75" s="185"/>
      <c r="P75" s="185"/>
      <c r="Q75" s="185"/>
    </row>
    <row r="76" spans="1:17" ht="31.5" customHeight="1">
      <c r="A76" s="263"/>
      <c r="B76" s="36"/>
      <c r="C76" s="37"/>
      <c r="D76" s="16"/>
      <c r="E76" s="59"/>
      <c r="F76" s="59"/>
      <c r="G76" s="59"/>
      <c r="H76" s="59"/>
      <c r="I76" s="59"/>
      <c r="J76" s="184"/>
      <c r="K76" s="185"/>
      <c r="L76" s="185"/>
      <c r="M76" s="185"/>
      <c r="N76" s="185"/>
      <c r="O76" s="185"/>
      <c r="P76" s="185"/>
      <c r="Q76" s="185"/>
    </row>
    <row r="77" spans="1:17" ht="31.5" customHeight="1">
      <c r="A77" s="263"/>
      <c r="B77" s="36">
        <v>44</v>
      </c>
      <c r="C77" s="37" t="s">
        <v>536</v>
      </c>
      <c r="D77" s="16"/>
      <c r="E77" s="59">
        <v>1</v>
      </c>
      <c r="F77" s="59"/>
      <c r="G77" s="59">
        <v>1</v>
      </c>
      <c r="H77" s="59">
        <v>1</v>
      </c>
      <c r="I77" s="59">
        <v>2</v>
      </c>
      <c r="J77" s="198" t="s">
        <v>1128</v>
      </c>
      <c r="K77" s="198" t="s">
        <v>1128</v>
      </c>
      <c r="L77" s="198" t="s">
        <v>1128</v>
      </c>
      <c r="M77" s="198"/>
      <c r="N77" s="198" t="s">
        <v>1128</v>
      </c>
      <c r="O77" s="185"/>
      <c r="P77" s="185"/>
      <c r="Q77" s="185"/>
    </row>
    <row r="78" spans="1:17" ht="31.5" customHeight="1">
      <c r="A78" s="263"/>
      <c r="B78" s="36"/>
      <c r="C78" s="37"/>
      <c r="D78" s="16"/>
      <c r="E78" s="59"/>
      <c r="F78" s="59"/>
      <c r="G78" s="59"/>
      <c r="H78" s="59"/>
      <c r="I78" s="59"/>
      <c r="J78" s="184"/>
      <c r="K78" s="185"/>
      <c r="L78" s="185"/>
      <c r="M78" s="185"/>
      <c r="N78" s="185"/>
      <c r="O78" s="185"/>
      <c r="P78" s="185"/>
      <c r="Q78" s="185"/>
    </row>
    <row r="79" spans="1:17" ht="31.5" customHeight="1">
      <c r="A79" s="263"/>
      <c r="B79" s="36">
        <v>45</v>
      </c>
      <c r="C79" s="37" t="s">
        <v>537</v>
      </c>
      <c r="D79" s="16"/>
      <c r="E79" s="59">
        <v>1</v>
      </c>
      <c r="F79" s="59"/>
      <c r="G79" s="59"/>
      <c r="H79" s="59">
        <v>2</v>
      </c>
      <c r="I79" s="59">
        <v>2</v>
      </c>
      <c r="J79" s="198" t="s">
        <v>1128</v>
      </c>
      <c r="K79" s="198" t="s">
        <v>1128</v>
      </c>
      <c r="L79" s="198" t="s">
        <v>1128</v>
      </c>
      <c r="M79" s="198"/>
      <c r="N79" s="198" t="s">
        <v>1128</v>
      </c>
      <c r="O79" s="185"/>
      <c r="P79" s="185"/>
      <c r="Q79" s="185"/>
    </row>
    <row r="80" spans="1:17" ht="31.5" customHeight="1">
      <c r="A80" s="263"/>
      <c r="B80" s="36"/>
      <c r="C80" s="37"/>
      <c r="D80" s="16"/>
      <c r="E80" s="59"/>
      <c r="F80" s="59"/>
      <c r="G80" s="59"/>
      <c r="H80" s="59"/>
      <c r="I80" s="59"/>
      <c r="J80" s="184"/>
      <c r="K80" s="185"/>
      <c r="L80" s="185"/>
      <c r="M80" s="185"/>
      <c r="N80" s="185"/>
      <c r="O80" s="185"/>
      <c r="P80" s="185"/>
      <c r="Q80" s="185"/>
    </row>
    <row r="81" spans="1:17" ht="31.5" customHeight="1">
      <c r="A81" s="263"/>
      <c r="B81" s="36">
        <v>46</v>
      </c>
      <c r="C81" s="37" t="s">
        <v>538</v>
      </c>
      <c r="D81" s="16"/>
      <c r="E81" s="59">
        <v>1</v>
      </c>
      <c r="F81" s="59"/>
      <c r="G81" s="59"/>
      <c r="H81" s="59">
        <v>2</v>
      </c>
      <c r="I81" s="59">
        <v>2</v>
      </c>
      <c r="J81" s="198" t="s">
        <v>1128</v>
      </c>
      <c r="K81" s="198" t="s">
        <v>1128</v>
      </c>
      <c r="L81" s="198" t="s">
        <v>1128</v>
      </c>
      <c r="M81" s="198"/>
      <c r="N81" s="198" t="s">
        <v>1128</v>
      </c>
      <c r="O81" s="185"/>
      <c r="P81" s="185"/>
      <c r="Q81" s="185"/>
    </row>
    <row r="82" spans="1:17" ht="31.5" customHeight="1" thickBot="1">
      <c r="A82" s="264"/>
      <c r="B82" s="121"/>
      <c r="C82" s="122"/>
      <c r="D82" s="102"/>
      <c r="E82" s="138"/>
      <c r="F82" s="138"/>
      <c r="G82" s="138"/>
      <c r="H82" s="138"/>
      <c r="I82" s="138"/>
      <c r="J82" s="184"/>
      <c r="K82" s="185"/>
      <c r="L82" s="185"/>
      <c r="M82" s="185"/>
      <c r="N82" s="185"/>
      <c r="O82" s="185"/>
      <c r="P82" s="185"/>
      <c r="Q82" s="185"/>
    </row>
    <row r="83" spans="1:17" ht="31.5" customHeight="1" thickTop="1">
      <c r="A83" s="265" t="s">
        <v>67</v>
      </c>
      <c r="B83" s="125">
        <v>47</v>
      </c>
      <c r="C83" s="126" t="s">
        <v>539</v>
      </c>
      <c r="D83" s="127" t="s">
        <v>173</v>
      </c>
      <c r="E83" s="136">
        <v>1</v>
      </c>
      <c r="F83" s="136">
        <v>1</v>
      </c>
      <c r="G83" s="136">
        <v>1</v>
      </c>
      <c r="H83" s="136">
        <v>1</v>
      </c>
      <c r="I83" s="136">
        <v>3</v>
      </c>
      <c r="J83" s="198" t="s">
        <v>1128</v>
      </c>
      <c r="K83" s="198" t="s">
        <v>1128</v>
      </c>
      <c r="L83" s="198" t="s">
        <v>1128</v>
      </c>
      <c r="M83" s="198"/>
      <c r="N83" s="198" t="s">
        <v>1128</v>
      </c>
      <c r="O83" s="185"/>
      <c r="P83" s="185"/>
      <c r="Q83" s="185"/>
    </row>
    <row r="84" spans="1:17" ht="31.5" customHeight="1">
      <c r="A84" s="263"/>
      <c r="B84" s="36">
        <v>48</v>
      </c>
      <c r="C84" s="37" t="s">
        <v>540</v>
      </c>
      <c r="D84" s="16"/>
      <c r="E84" s="59"/>
      <c r="F84" s="59"/>
      <c r="G84" s="59"/>
      <c r="H84" s="59"/>
      <c r="I84" s="59"/>
      <c r="J84" s="198" t="s">
        <v>1128</v>
      </c>
      <c r="K84" s="198" t="s">
        <v>1128</v>
      </c>
      <c r="L84" s="198" t="s">
        <v>1128</v>
      </c>
      <c r="M84" s="198"/>
      <c r="N84" s="198" t="s">
        <v>1128</v>
      </c>
      <c r="O84" s="185"/>
      <c r="P84" s="185"/>
      <c r="Q84" s="185"/>
    </row>
    <row r="85" spans="1:17" ht="31.5" customHeight="1">
      <c r="A85" s="263"/>
      <c r="B85" s="36"/>
      <c r="C85" s="37"/>
      <c r="D85" s="16"/>
      <c r="E85" s="59"/>
      <c r="F85" s="59"/>
      <c r="G85" s="59"/>
      <c r="H85" s="59"/>
      <c r="I85" s="59"/>
      <c r="J85" s="184"/>
      <c r="K85" s="185"/>
      <c r="L85" s="185"/>
      <c r="M85" s="185"/>
      <c r="N85" s="185"/>
      <c r="O85" s="185"/>
      <c r="P85" s="185"/>
      <c r="Q85" s="185"/>
    </row>
    <row r="86" spans="1:17" ht="31.5" customHeight="1">
      <c r="A86" s="263"/>
      <c r="B86" s="36">
        <v>49</v>
      </c>
      <c r="C86" s="37" t="s">
        <v>541</v>
      </c>
      <c r="D86" s="8" t="s">
        <v>173</v>
      </c>
      <c r="E86" s="59">
        <v>1</v>
      </c>
      <c r="F86" s="59">
        <v>1</v>
      </c>
      <c r="G86" s="59">
        <v>1</v>
      </c>
      <c r="H86" s="59">
        <v>1</v>
      </c>
      <c r="I86" s="59">
        <v>3</v>
      </c>
      <c r="J86" s="198" t="s">
        <v>1128</v>
      </c>
      <c r="K86" s="198" t="s">
        <v>1128</v>
      </c>
      <c r="L86" s="198" t="s">
        <v>1128</v>
      </c>
      <c r="M86" s="198"/>
      <c r="N86" s="198" t="s">
        <v>1128</v>
      </c>
      <c r="O86" s="185"/>
      <c r="P86" s="185"/>
      <c r="Q86" s="185"/>
    </row>
    <row r="87" spans="1:17" ht="31.5" customHeight="1">
      <c r="A87" s="263"/>
      <c r="B87" s="36">
        <v>50</v>
      </c>
      <c r="C87" s="37" t="s">
        <v>542</v>
      </c>
      <c r="D87" s="16"/>
      <c r="E87" s="59"/>
      <c r="F87" s="59"/>
      <c r="G87" s="59"/>
      <c r="H87" s="59"/>
      <c r="I87" s="59"/>
      <c r="J87" s="198" t="s">
        <v>1128</v>
      </c>
      <c r="K87" s="198" t="s">
        <v>1128</v>
      </c>
      <c r="L87" s="198" t="s">
        <v>1128</v>
      </c>
      <c r="M87" s="198"/>
      <c r="N87" s="198" t="s">
        <v>1128</v>
      </c>
      <c r="O87" s="185"/>
      <c r="P87" s="185"/>
      <c r="Q87" s="185"/>
    </row>
    <row r="88" spans="1:17" s="47" customFormat="1" ht="31.5" customHeight="1">
      <c r="A88" s="263"/>
      <c r="B88" s="36"/>
      <c r="C88" s="37"/>
      <c r="D88" s="16"/>
      <c r="E88" s="59"/>
      <c r="F88" s="59"/>
      <c r="G88" s="59"/>
      <c r="H88" s="59"/>
      <c r="I88" s="59"/>
      <c r="J88" s="184"/>
      <c r="K88" s="185"/>
      <c r="L88" s="185"/>
      <c r="M88" s="185"/>
      <c r="N88" s="185"/>
      <c r="O88" s="185"/>
      <c r="P88" s="185"/>
      <c r="Q88" s="185"/>
    </row>
    <row r="89" spans="1:17" ht="31.5" customHeight="1">
      <c r="A89" s="263"/>
      <c r="B89" s="36">
        <v>51</v>
      </c>
      <c r="C89" s="37" t="s">
        <v>67</v>
      </c>
      <c r="D89" s="16"/>
      <c r="E89" s="59">
        <v>1</v>
      </c>
      <c r="F89" s="59"/>
      <c r="G89" s="59"/>
      <c r="H89" s="59">
        <v>2</v>
      </c>
      <c r="I89" s="59">
        <v>2</v>
      </c>
      <c r="J89" s="198" t="s">
        <v>1128</v>
      </c>
      <c r="K89" s="198" t="s">
        <v>1128</v>
      </c>
      <c r="L89" s="198" t="s">
        <v>1128</v>
      </c>
      <c r="M89" s="198"/>
      <c r="N89" s="198" t="s">
        <v>1128</v>
      </c>
      <c r="O89" s="185"/>
      <c r="P89" s="185"/>
      <c r="Q89" s="185"/>
    </row>
    <row r="90" spans="1:17" ht="31.5" customHeight="1">
      <c r="A90" s="263"/>
      <c r="B90" s="36"/>
      <c r="C90" s="37"/>
      <c r="D90" s="16"/>
      <c r="E90" s="59"/>
      <c r="F90" s="59"/>
      <c r="G90" s="59"/>
      <c r="H90" s="59"/>
      <c r="I90" s="59"/>
      <c r="J90" s="184"/>
      <c r="K90" s="185"/>
      <c r="L90" s="185"/>
      <c r="M90" s="185"/>
      <c r="N90" s="185"/>
      <c r="O90" s="185"/>
      <c r="P90" s="185"/>
      <c r="Q90" s="185"/>
    </row>
    <row r="91" spans="1:17" ht="31.5" customHeight="1">
      <c r="A91" s="263"/>
      <c r="B91" s="36">
        <v>52</v>
      </c>
      <c r="C91" s="37" t="s">
        <v>543</v>
      </c>
      <c r="D91" s="8" t="s">
        <v>173</v>
      </c>
      <c r="E91" s="59">
        <v>1</v>
      </c>
      <c r="F91" s="59">
        <v>1</v>
      </c>
      <c r="G91" s="59">
        <v>1</v>
      </c>
      <c r="H91" s="59">
        <v>1</v>
      </c>
      <c r="I91" s="59">
        <v>3</v>
      </c>
      <c r="J91" s="198" t="s">
        <v>1128</v>
      </c>
      <c r="K91" s="198" t="s">
        <v>1128</v>
      </c>
      <c r="L91" s="198" t="s">
        <v>1128</v>
      </c>
      <c r="M91" s="198"/>
      <c r="N91" s="198" t="s">
        <v>1128</v>
      </c>
      <c r="O91" s="185"/>
      <c r="P91" s="185"/>
      <c r="Q91" s="185"/>
    </row>
    <row r="92" spans="1:17" ht="31.5" customHeight="1" thickBot="1">
      <c r="A92" s="264"/>
      <c r="B92" s="121">
        <v>53</v>
      </c>
      <c r="C92" s="122" t="s">
        <v>544</v>
      </c>
      <c r="D92" s="102"/>
      <c r="E92" s="138"/>
      <c r="F92" s="138"/>
      <c r="G92" s="138"/>
      <c r="H92" s="138"/>
      <c r="I92" s="138"/>
      <c r="J92" s="198" t="s">
        <v>1128</v>
      </c>
      <c r="K92" s="198" t="s">
        <v>1128</v>
      </c>
      <c r="L92" s="198" t="s">
        <v>1128</v>
      </c>
      <c r="M92" s="198"/>
      <c r="N92" s="198" t="s">
        <v>1128</v>
      </c>
      <c r="O92" s="185"/>
      <c r="P92" s="185"/>
      <c r="Q92" s="185"/>
    </row>
    <row r="93" spans="1:17" ht="31.5" customHeight="1" thickTop="1">
      <c r="A93" s="145"/>
      <c r="B93" s="115"/>
      <c r="C93" s="116"/>
      <c r="D93" s="131"/>
      <c r="E93" s="64"/>
      <c r="F93" s="64"/>
      <c r="G93" s="64"/>
      <c r="H93" s="64"/>
      <c r="I93" s="64"/>
      <c r="J93" s="184"/>
      <c r="K93" s="185"/>
      <c r="L93" s="185"/>
      <c r="M93" s="185"/>
      <c r="N93" s="185"/>
      <c r="O93" s="185"/>
      <c r="P93" s="185"/>
      <c r="Q93" s="185"/>
    </row>
    <row r="94" spans="1:17" s="47" customFormat="1" ht="31.5" customHeight="1">
      <c r="A94" s="74"/>
      <c r="B94" s="36"/>
      <c r="C94" s="40" t="s">
        <v>353</v>
      </c>
      <c r="D94" s="8"/>
      <c r="E94" s="59">
        <v>36</v>
      </c>
      <c r="F94" s="21">
        <f>SUM(F4:F93)</f>
        <v>23</v>
      </c>
      <c r="G94" s="21">
        <f>SUM(G4:G93)</f>
        <v>22</v>
      </c>
      <c r="H94" s="21">
        <f>SUM(H4:H93)</f>
        <v>44</v>
      </c>
      <c r="I94" s="21">
        <f>SUM(I4:I93)</f>
        <v>89</v>
      </c>
      <c r="J94" s="198" t="s">
        <v>1128</v>
      </c>
      <c r="K94" s="198" t="s">
        <v>1128</v>
      </c>
      <c r="L94" s="198" t="s">
        <v>1128</v>
      </c>
      <c r="M94" s="198"/>
      <c r="N94" s="198" t="s">
        <v>1128</v>
      </c>
      <c r="O94" s="185"/>
      <c r="P94" s="185"/>
      <c r="Q94" s="185"/>
    </row>
    <row r="95" spans="1:2" ht="20.25">
      <c r="A95" s="76"/>
      <c r="B95" s="27"/>
    </row>
    <row r="96" spans="1:2" ht="20.25">
      <c r="A96" s="76"/>
      <c r="B96" s="27"/>
    </row>
    <row r="97" spans="1:2" ht="20.25">
      <c r="A97" s="76"/>
      <c r="B97" s="27"/>
    </row>
    <row r="98" spans="1:2" ht="20.25">
      <c r="A98" s="76"/>
      <c r="B98" s="27"/>
    </row>
    <row r="99" spans="1:2" ht="20.25">
      <c r="A99" s="76"/>
      <c r="B99" s="27"/>
    </row>
    <row r="100" spans="1:2" ht="20.25">
      <c r="A100" s="76"/>
      <c r="B100" s="27"/>
    </row>
    <row r="101" spans="1:2" ht="20.25">
      <c r="A101" s="76"/>
      <c r="B101" s="27"/>
    </row>
    <row r="102" spans="1:2" ht="20.25">
      <c r="A102" s="76"/>
      <c r="B102" s="27"/>
    </row>
    <row r="103" spans="1:2" ht="20.25">
      <c r="A103" s="76"/>
      <c r="B103" s="27"/>
    </row>
    <row r="104" spans="1:2" ht="20.25">
      <c r="A104" s="76"/>
      <c r="B104" s="27"/>
    </row>
    <row r="105" spans="1:2" ht="20.25">
      <c r="A105" s="76"/>
      <c r="B105" s="27"/>
    </row>
    <row r="106" spans="1:2" ht="20.25">
      <c r="A106" s="76"/>
      <c r="B106" s="27"/>
    </row>
    <row r="107" spans="1:2" ht="20.25">
      <c r="A107" s="76"/>
      <c r="B107" s="27"/>
    </row>
    <row r="108" spans="1:2" ht="20.25">
      <c r="A108" s="76"/>
      <c r="B108" s="27"/>
    </row>
    <row r="109" spans="1:2" ht="20.25">
      <c r="A109" s="76"/>
      <c r="B109" s="27"/>
    </row>
    <row r="110" spans="1:2" ht="20.25">
      <c r="A110" s="76"/>
      <c r="B110" s="27"/>
    </row>
    <row r="111" spans="1:2" ht="20.25">
      <c r="A111" s="76"/>
      <c r="B111" s="27"/>
    </row>
    <row r="112" spans="1:2" ht="20.25">
      <c r="A112" s="76"/>
      <c r="B112" s="27"/>
    </row>
    <row r="113" spans="1:2" ht="20.25">
      <c r="A113" s="76"/>
      <c r="B113" s="27"/>
    </row>
    <row r="114" spans="1:2" ht="20.25">
      <c r="A114" s="76"/>
      <c r="B114" s="27"/>
    </row>
    <row r="115" spans="1:2" ht="20.25">
      <c r="A115" s="76"/>
      <c r="B115" s="27"/>
    </row>
    <row r="116" spans="1:2" ht="20.25">
      <c r="A116" s="76"/>
      <c r="B116" s="27"/>
    </row>
    <row r="117" spans="1:2" ht="20.25">
      <c r="A117" s="76"/>
      <c r="B117" s="27"/>
    </row>
    <row r="118" spans="1:2" ht="20.25">
      <c r="A118" s="76"/>
      <c r="B118" s="27"/>
    </row>
    <row r="119" spans="1:2" ht="20.25">
      <c r="A119" s="76"/>
      <c r="B119" s="27"/>
    </row>
    <row r="120" spans="1:2" ht="20.25">
      <c r="A120" s="76"/>
      <c r="B120" s="27"/>
    </row>
    <row r="121" spans="1:2" ht="20.25">
      <c r="A121" s="76"/>
      <c r="B121" s="27"/>
    </row>
    <row r="122" spans="1:2" ht="20.25">
      <c r="A122" s="76"/>
      <c r="B122" s="27"/>
    </row>
    <row r="123" spans="1:2" ht="20.25">
      <c r="A123" s="76"/>
      <c r="B123" s="27"/>
    </row>
    <row r="124" spans="1:2" ht="20.25">
      <c r="A124" s="76"/>
      <c r="B124" s="27"/>
    </row>
    <row r="125" spans="1:2" ht="20.25">
      <c r="A125" s="76"/>
      <c r="B125" s="27"/>
    </row>
    <row r="126" spans="1:2" ht="20.25">
      <c r="A126" s="76"/>
      <c r="B126" s="27"/>
    </row>
    <row r="127" spans="1:2" ht="20.25">
      <c r="A127" s="76"/>
      <c r="B127" s="27"/>
    </row>
    <row r="128" spans="1:2" ht="20.25">
      <c r="A128" s="76"/>
      <c r="B128" s="27"/>
    </row>
    <row r="129" spans="1:2" ht="20.25">
      <c r="A129" s="76"/>
      <c r="B129" s="27"/>
    </row>
    <row r="130" spans="1:2" ht="20.25">
      <c r="A130" s="76"/>
      <c r="B130" s="27"/>
    </row>
    <row r="131" spans="1:2" ht="20.25">
      <c r="A131" s="76"/>
      <c r="B131" s="27"/>
    </row>
    <row r="132" spans="1:2" ht="20.25">
      <c r="A132" s="76"/>
      <c r="B132" s="27"/>
    </row>
    <row r="133" spans="1:2" ht="20.25">
      <c r="A133" s="76"/>
      <c r="B133" s="27"/>
    </row>
    <row r="134" spans="1:2" ht="20.25">
      <c r="A134" s="76"/>
      <c r="B134" s="27"/>
    </row>
    <row r="135" spans="1:2" ht="20.25">
      <c r="A135" s="76"/>
      <c r="B135" s="27"/>
    </row>
    <row r="136" spans="1:2" ht="20.25">
      <c r="A136" s="76"/>
      <c r="B136" s="27"/>
    </row>
    <row r="137" spans="1:2" ht="20.25">
      <c r="A137" s="76"/>
      <c r="B137" s="27"/>
    </row>
    <row r="138" spans="1:2" ht="20.25">
      <c r="A138" s="76"/>
      <c r="B138" s="27"/>
    </row>
    <row r="139" spans="1:2" ht="20.25">
      <c r="A139" s="76"/>
      <c r="B139" s="27"/>
    </row>
    <row r="140" spans="1:2" ht="20.25">
      <c r="A140" s="76"/>
      <c r="B140" s="27"/>
    </row>
    <row r="141" spans="1:2" ht="20.25">
      <c r="A141" s="76"/>
      <c r="B141" s="27"/>
    </row>
    <row r="142" spans="1:2" ht="20.25">
      <c r="A142" s="76"/>
      <c r="B142" s="27"/>
    </row>
    <row r="143" spans="1:2" ht="20.25">
      <c r="A143" s="76"/>
      <c r="B143" s="27"/>
    </row>
    <row r="144" spans="1:2" ht="20.25">
      <c r="A144" s="76"/>
      <c r="B144" s="27"/>
    </row>
    <row r="145" spans="1:2" ht="20.25">
      <c r="A145" s="76"/>
      <c r="B145" s="27"/>
    </row>
    <row r="146" spans="1:2" ht="20.25">
      <c r="A146" s="76"/>
      <c r="B146" s="27"/>
    </row>
    <row r="147" spans="1:2" ht="20.25">
      <c r="A147" s="76"/>
      <c r="B147" s="27"/>
    </row>
    <row r="148" spans="1:2" ht="20.25">
      <c r="A148" s="76"/>
      <c r="B148" s="27"/>
    </row>
    <row r="149" spans="1:2" ht="20.25">
      <c r="A149" s="76"/>
      <c r="B149" s="27"/>
    </row>
    <row r="150" spans="1:2" ht="20.25">
      <c r="A150" s="76"/>
      <c r="B150" s="27"/>
    </row>
    <row r="151" spans="1:2" ht="20.25">
      <c r="A151" s="76"/>
      <c r="B151" s="27"/>
    </row>
    <row r="152" spans="1:2" ht="20.25">
      <c r="A152" s="76"/>
      <c r="B152" s="27"/>
    </row>
    <row r="153" spans="1:2" ht="20.25">
      <c r="A153" s="76"/>
      <c r="B153" s="27"/>
    </row>
    <row r="154" spans="1:2" ht="20.25">
      <c r="A154" s="76"/>
      <c r="B154" s="27"/>
    </row>
    <row r="155" spans="1:2" ht="20.25">
      <c r="A155" s="76"/>
      <c r="B155" s="27"/>
    </row>
    <row r="156" spans="1:2" ht="20.25">
      <c r="A156" s="76"/>
      <c r="B156" s="27"/>
    </row>
    <row r="157" spans="1:2" ht="20.25">
      <c r="A157" s="76"/>
      <c r="B157" s="27"/>
    </row>
    <row r="158" spans="1:2" ht="20.25">
      <c r="A158" s="76"/>
      <c r="B158" s="27"/>
    </row>
    <row r="159" spans="1:2" ht="20.25">
      <c r="A159" s="76"/>
      <c r="B159" s="27"/>
    </row>
    <row r="160" spans="1:2" ht="20.25">
      <c r="A160" s="76"/>
      <c r="B160" s="27"/>
    </row>
    <row r="161" spans="1:2" ht="20.25">
      <c r="A161" s="76"/>
      <c r="B161" s="27"/>
    </row>
    <row r="162" spans="1:2" ht="20.25">
      <c r="A162" s="76"/>
      <c r="B162" s="27"/>
    </row>
    <row r="163" spans="1:2" ht="20.25">
      <c r="A163" s="76"/>
      <c r="B163" s="27"/>
    </row>
  </sheetData>
  <sheetProtection selectLockedCells="1" selectUnlockedCells="1"/>
  <mergeCells count="21">
    <mergeCell ref="A72:A82"/>
    <mergeCell ref="A83:A92"/>
    <mergeCell ref="A26:A36"/>
    <mergeCell ref="A37:A48"/>
    <mergeCell ref="A49:A57"/>
    <mergeCell ref="A58:A71"/>
    <mergeCell ref="A1:I1"/>
    <mergeCell ref="A2:A3"/>
    <mergeCell ref="B2:I2"/>
    <mergeCell ref="A4:A12"/>
    <mergeCell ref="K1:M1"/>
    <mergeCell ref="A13:A25"/>
    <mergeCell ref="Q1:Q3"/>
    <mergeCell ref="J1:J3"/>
    <mergeCell ref="K2:K3"/>
    <mergeCell ref="L2:L3"/>
    <mergeCell ref="M2:M3"/>
    <mergeCell ref="N2:N3"/>
    <mergeCell ref="O2:O3"/>
    <mergeCell ref="P2:P3"/>
    <mergeCell ref="N1:P1"/>
  </mergeCells>
  <printOptions gridLines="1" horizontalCentered="1"/>
  <pageMargins left="0.15748031496062992" right="0.1968503937007874" top="0.5118110236220472" bottom="0.6692913385826772" header="0.35433070866141736" footer="0.5118110236220472"/>
  <pageSetup horizontalDpi="300" verticalDpi="300" orientation="landscape" paperSize="9" scale="90" r:id="rId1"/>
  <headerFooter alignWithMargins="0"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78"/>
  <sheetViews>
    <sheetView tabSelected="1" zoomScaleSheetLayoutView="100" zoomScalePageLayoutView="0" workbookViewId="0" topLeftCell="A4">
      <selection activeCell="B151" sqref="B151"/>
    </sheetView>
  </sheetViews>
  <sheetFormatPr defaultColWidth="9.140625" defaultRowHeight="12.75"/>
  <cols>
    <col min="1" max="1" width="5.421875" style="77" customWidth="1"/>
    <col min="2" max="2" width="3.421875" style="30" customWidth="1"/>
    <col min="3" max="3" width="16.8515625" style="31" customWidth="1"/>
    <col min="4" max="4" width="5.7109375" style="47" customWidth="1"/>
    <col min="5" max="5" width="4.421875" style="47" customWidth="1"/>
    <col min="6" max="8" width="4.421875" style="33" customWidth="1"/>
    <col min="9" max="9" width="10.57421875" style="33" customWidth="1"/>
    <col min="10" max="10" width="13.140625" style="33" customWidth="1"/>
    <col min="11" max="11" width="11.28125" style="177" customWidth="1"/>
    <col min="12" max="13" width="11.7109375" style="177" customWidth="1"/>
    <col min="14" max="14" width="12.140625" style="177" customWidth="1"/>
    <col min="15" max="15" width="11.28125" style="177" customWidth="1"/>
    <col min="16" max="16" width="12.57421875" style="177" customWidth="1"/>
    <col min="17" max="17" width="10.8515625" style="177" customWidth="1"/>
    <col min="18" max="16384" width="9.140625" style="34" customWidth="1"/>
  </cols>
  <sheetData>
    <row r="1" spans="1:17" ht="45" customHeight="1">
      <c r="A1" s="240" t="s">
        <v>545</v>
      </c>
      <c r="B1" s="240"/>
      <c r="C1" s="240"/>
      <c r="D1" s="240"/>
      <c r="E1" s="240"/>
      <c r="F1" s="240"/>
      <c r="G1" s="240"/>
      <c r="H1" s="240"/>
      <c r="I1" s="253"/>
      <c r="J1" s="202" t="s">
        <v>1121</v>
      </c>
      <c r="K1" s="202" t="s">
        <v>1129</v>
      </c>
      <c r="L1" s="202"/>
      <c r="M1" s="202"/>
      <c r="N1" s="202" t="s">
        <v>1130</v>
      </c>
      <c r="O1" s="202"/>
      <c r="P1" s="202"/>
      <c r="Q1" s="269" t="s">
        <v>1131</v>
      </c>
    </row>
    <row r="2" spans="1:17" ht="54.75" customHeight="1">
      <c r="A2" s="221" t="s">
        <v>165</v>
      </c>
      <c r="B2" s="240" t="s">
        <v>1120</v>
      </c>
      <c r="C2" s="240"/>
      <c r="D2" s="240"/>
      <c r="E2" s="240"/>
      <c r="F2" s="240"/>
      <c r="G2" s="240"/>
      <c r="H2" s="240"/>
      <c r="I2" s="240"/>
      <c r="J2" s="202"/>
      <c r="K2" s="202" t="s">
        <v>1122</v>
      </c>
      <c r="L2" s="202" t="s">
        <v>1123</v>
      </c>
      <c r="M2" s="202" t="s">
        <v>1119</v>
      </c>
      <c r="N2" s="202" t="s">
        <v>1124</v>
      </c>
      <c r="O2" s="202" t="s">
        <v>1125</v>
      </c>
      <c r="P2" s="202" t="s">
        <v>1126</v>
      </c>
      <c r="Q2" s="269"/>
    </row>
    <row r="3" spans="1:17" s="60" customFormat="1" ht="39.75" customHeight="1">
      <c r="A3" s="221"/>
      <c r="B3" s="169" t="s">
        <v>1118</v>
      </c>
      <c r="C3" s="172" t="s">
        <v>166</v>
      </c>
      <c r="D3" s="194"/>
      <c r="E3" s="168" t="s">
        <v>167</v>
      </c>
      <c r="F3" s="168" t="s">
        <v>1112</v>
      </c>
      <c r="G3" s="168" t="s">
        <v>1113</v>
      </c>
      <c r="H3" s="168" t="s">
        <v>1114</v>
      </c>
      <c r="I3" s="169" t="s">
        <v>168</v>
      </c>
      <c r="J3" s="202"/>
      <c r="K3" s="202"/>
      <c r="L3" s="202"/>
      <c r="M3" s="202"/>
      <c r="N3" s="202"/>
      <c r="O3" s="202"/>
      <c r="P3" s="202"/>
      <c r="Q3" s="269"/>
    </row>
    <row r="4" spans="1:17" ht="31.5" customHeight="1">
      <c r="A4" s="273" t="s">
        <v>73</v>
      </c>
      <c r="B4" s="115">
        <v>1</v>
      </c>
      <c r="C4" s="116" t="s">
        <v>546</v>
      </c>
      <c r="D4" s="131"/>
      <c r="E4" s="94">
        <v>1</v>
      </c>
      <c r="F4" s="94"/>
      <c r="G4" s="94">
        <v>1</v>
      </c>
      <c r="H4" s="94">
        <v>1</v>
      </c>
      <c r="I4" s="178">
        <v>2</v>
      </c>
      <c r="J4" s="198" t="s">
        <v>1128</v>
      </c>
      <c r="K4" s="198" t="s">
        <v>1128</v>
      </c>
      <c r="L4" s="198" t="s">
        <v>1128</v>
      </c>
      <c r="M4" s="198"/>
      <c r="N4" s="198" t="s">
        <v>1128</v>
      </c>
      <c r="O4" s="198"/>
      <c r="P4" s="198"/>
      <c r="Q4" s="185"/>
    </row>
    <row r="5" spans="1:17" ht="31.5" customHeight="1">
      <c r="A5" s="271"/>
      <c r="B5" s="36"/>
      <c r="C5" s="37"/>
      <c r="D5" s="16"/>
      <c r="E5" s="38"/>
      <c r="F5" s="38"/>
      <c r="G5" s="38"/>
      <c r="H5" s="38"/>
      <c r="I5" s="165"/>
      <c r="J5" s="184"/>
      <c r="K5" s="185"/>
      <c r="L5" s="185"/>
      <c r="M5" s="185"/>
      <c r="N5" s="185"/>
      <c r="O5" s="185"/>
      <c r="P5" s="185"/>
      <c r="Q5" s="185"/>
    </row>
    <row r="6" spans="1:17" ht="31.5" customHeight="1">
      <c r="A6" s="271"/>
      <c r="B6" s="36">
        <v>2</v>
      </c>
      <c r="C6" s="37" t="s">
        <v>547</v>
      </c>
      <c r="D6" s="16"/>
      <c r="E6" s="38">
        <v>1</v>
      </c>
      <c r="F6" s="38"/>
      <c r="G6" s="38">
        <v>1</v>
      </c>
      <c r="H6" s="38">
        <v>1</v>
      </c>
      <c r="I6" s="165">
        <v>2</v>
      </c>
      <c r="J6" s="198" t="s">
        <v>1128</v>
      </c>
      <c r="K6" s="198" t="s">
        <v>1128</v>
      </c>
      <c r="L6" s="198" t="s">
        <v>1128</v>
      </c>
      <c r="M6" s="198"/>
      <c r="N6" s="198" t="s">
        <v>1128</v>
      </c>
      <c r="O6" s="198"/>
      <c r="P6" s="198"/>
      <c r="Q6" s="185"/>
    </row>
    <row r="7" spans="1:17" ht="31.5" customHeight="1">
      <c r="A7" s="271"/>
      <c r="B7" s="36"/>
      <c r="C7" s="37"/>
      <c r="D7" s="16"/>
      <c r="E7" s="38"/>
      <c r="F7" s="38"/>
      <c r="G7" s="38"/>
      <c r="H7" s="38"/>
      <c r="I7" s="165"/>
      <c r="J7" s="184"/>
      <c r="K7" s="185"/>
      <c r="L7" s="185"/>
      <c r="M7" s="185"/>
      <c r="N7" s="185"/>
      <c r="O7" s="185"/>
      <c r="P7" s="185"/>
      <c r="Q7" s="185"/>
    </row>
    <row r="8" spans="1:17" ht="31.5" customHeight="1">
      <c r="A8" s="271"/>
      <c r="B8" s="36">
        <v>3</v>
      </c>
      <c r="C8" s="37" t="s">
        <v>548</v>
      </c>
      <c r="D8" s="16"/>
      <c r="E8" s="38">
        <v>1</v>
      </c>
      <c r="F8" s="38"/>
      <c r="G8" s="38"/>
      <c r="H8" s="38">
        <v>2</v>
      </c>
      <c r="I8" s="165">
        <v>2</v>
      </c>
      <c r="J8" s="198" t="s">
        <v>1128</v>
      </c>
      <c r="K8" s="198" t="s">
        <v>1128</v>
      </c>
      <c r="L8" s="198" t="s">
        <v>1128</v>
      </c>
      <c r="M8" s="198"/>
      <c r="N8" s="198" t="s">
        <v>1128</v>
      </c>
      <c r="O8" s="198"/>
      <c r="P8" s="198"/>
      <c r="Q8" s="185"/>
    </row>
    <row r="9" spans="1:17" ht="31.5" customHeight="1" thickBot="1">
      <c r="A9" s="272"/>
      <c r="B9" s="121"/>
      <c r="C9" s="122"/>
      <c r="D9" s="102"/>
      <c r="E9" s="124"/>
      <c r="F9" s="124"/>
      <c r="G9" s="124"/>
      <c r="H9" s="124"/>
      <c r="I9" s="179"/>
      <c r="J9" s="184"/>
      <c r="K9" s="185"/>
      <c r="L9" s="185"/>
      <c r="M9" s="185"/>
      <c r="N9" s="185"/>
      <c r="O9" s="185"/>
      <c r="P9" s="185"/>
      <c r="Q9" s="185"/>
    </row>
    <row r="10" spans="1:17" ht="31.5" customHeight="1" thickTop="1">
      <c r="A10" s="270" t="s">
        <v>81</v>
      </c>
      <c r="B10" s="125">
        <v>4</v>
      </c>
      <c r="C10" s="126" t="s">
        <v>549</v>
      </c>
      <c r="D10" s="127" t="s">
        <v>173</v>
      </c>
      <c r="E10" s="128">
        <v>1</v>
      </c>
      <c r="F10" s="128">
        <v>1</v>
      </c>
      <c r="G10" s="128">
        <v>1</v>
      </c>
      <c r="H10" s="128">
        <v>1</v>
      </c>
      <c r="I10" s="180">
        <v>3</v>
      </c>
      <c r="J10" s="198" t="s">
        <v>1128</v>
      </c>
      <c r="K10" s="198" t="s">
        <v>1128</v>
      </c>
      <c r="L10" s="198" t="s">
        <v>1128</v>
      </c>
      <c r="M10" s="198"/>
      <c r="N10" s="198" t="s">
        <v>1128</v>
      </c>
      <c r="O10" s="198"/>
      <c r="P10" s="198"/>
      <c r="Q10" s="185"/>
    </row>
    <row r="11" spans="1:17" ht="31.5" customHeight="1">
      <c r="A11" s="271"/>
      <c r="B11" s="36">
        <v>5</v>
      </c>
      <c r="C11" s="37" t="s">
        <v>550</v>
      </c>
      <c r="D11" s="16"/>
      <c r="E11" s="38"/>
      <c r="F11" s="38"/>
      <c r="G11" s="38"/>
      <c r="H11" s="38"/>
      <c r="I11" s="165"/>
      <c r="J11" s="198" t="s">
        <v>1128</v>
      </c>
      <c r="K11" s="198" t="s">
        <v>1128</v>
      </c>
      <c r="L11" s="198" t="s">
        <v>1128</v>
      </c>
      <c r="M11" s="198"/>
      <c r="N11" s="198" t="s">
        <v>1128</v>
      </c>
      <c r="O11" s="198"/>
      <c r="P11" s="198"/>
      <c r="Q11" s="185"/>
    </row>
    <row r="12" spans="1:17" ht="31.5" customHeight="1">
      <c r="A12" s="271"/>
      <c r="B12" s="36"/>
      <c r="C12" s="37"/>
      <c r="D12" s="16"/>
      <c r="E12" s="38"/>
      <c r="F12" s="38"/>
      <c r="G12" s="38"/>
      <c r="H12" s="38"/>
      <c r="I12" s="165"/>
      <c r="J12" s="184"/>
      <c r="K12" s="185"/>
      <c r="L12" s="185"/>
      <c r="M12" s="185"/>
      <c r="N12" s="185"/>
      <c r="O12" s="185"/>
      <c r="P12" s="185"/>
      <c r="Q12" s="185"/>
    </row>
    <row r="13" spans="1:17" ht="31.5" customHeight="1">
      <c r="A13" s="271"/>
      <c r="B13" s="36">
        <v>6</v>
      </c>
      <c r="C13" s="37" t="s">
        <v>551</v>
      </c>
      <c r="D13" s="16"/>
      <c r="E13" s="38">
        <v>1</v>
      </c>
      <c r="F13" s="38"/>
      <c r="G13" s="38">
        <v>1</v>
      </c>
      <c r="H13" s="38">
        <v>1</v>
      </c>
      <c r="I13" s="165">
        <v>2</v>
      </c>
      <c r="J13" s="198" t="s">
        <v>1128</v>
      </c>
      <c r="K13" s="198" t="s">
        <v>1128</v>
      </c>
      <c r="L13" s="198" t="s">
        <v>1128</v>
      </c>
      <c r="M13" s="198"/>
      <c r="N13" s="198" t="s">
        <v>1128</v>
      </c>
      <c r="O13" s="198"/>
      <c r="P13" s="198"/>
      <c r="Q13" s="185"/>
    </row>
    <row r="14" spans="1:17" ht="31.5" customHeight="1">
      <c r="A14" s="271"/>
      <c r="B14" s="36"/>
      <c r="C14" s="37"/>
      <c r="D14" s="16"/>
      <c r="E14" s="38"/>
      <c r="F14" s="38"/>
      <c r="G14" s="38"/>
      <c r="H14" s="38"/>
      <c r="I14" s="165"/>
      <c r="J14" s="184"/>
      <c r="K14" s="185"/>
      <c r="L14" s="185"/>
      <c r="M14" s="185"/>
      <c r="N14" s="185"/>
      <c r="O14" s="185"/>
      <c r="P14" s="185"/>
      <c r="Q14" s="185"/>
    </row>
    <row r="15" spans="1:17" ht="31.5" customHeight="1">
      <c r="A15" s="271"/>
      <c r="B15" s="36">
        <v>7</v>
      </c>
      <c r="C15" s="37" t="s">
        <v>552</v>
      </c>
      <c r="D15" s="16"/>
      <c r="E15" s="38">
        <v>1</v>
      </c>
      <c r="F15" s="38"/>
      <c r="G15" s="38">
        <v>1</v>
      </c>
      <c r="H15" s="38">
        <v>1</v>
      </c>
      <c r="I15" s="165">
        <v>2</v>
      </c>
      <c r="J15" s="198" t="s">
        <v>1128</v>
      </c>
      <c r="K15" s="198" t="s">
        <v>1128</v>
      </c>
      <c r="L15" s="198" t="s">
        <v>1128</v>
      </c>
      <c r="M15" s="198"/>
      <c r="N15" s="198" t="s">
        <v>1128</v>
      </c>
      <c r="O15" s="198"/>
      <c r="P15" s="198"/>
      <c r="Q15" s="185"/>
    </row>
    <row r="16" spans="1:17" ht="31.5" customHeight="1" thickBot="1">
      <c r="A16" s="272"/>
      <c r="B16" s="121"/>
      <c r="C16" s="122"/>
      <c r="D16" s="102"/>
      <c r="E16" s="124"/>
      <c r="F16" s="124"/>
      <c r="G16" s="124"/>
      <c r="H16" s="124"/>
      <c r="I16" s="179"/>
      <c r="J16" s="184"/>
      <c r="K16" s="185"/>
      <c r="L16" s="185"/>
      <c r="M16" s="185"/>
      <c r="N16" s="185"/>
      <c r="O16" s="185"/>
      <c r="P16" s="185"/>
      <c r="Q16" s="185"/>
    </row>
    <row r="17" spans="1:17" ht="31.5" customHeight="1" thickTop="1">
      <c r="A17" s="270" t="s">
        <v>74</v>
      </c>
      <c r="B17" s="125">
        <v>8</v>
      </c>
      <c r="C17" s="126" t="s">
        <v>553</v>
      </c>
      <c r="D17" s="127" t="s">
        <v>173</v>
      </c>
      <c r="E17" s="128">
        <v>1</v>
      </c>
      <c r="F17" s="128">
        <v>1</v>
      </c>
      <c r="G17" s="128">
        <v>1</v>
      </c>
      <c r="H17" s="128">
        <v>1</v>
      </c>
      <c r="I17" s="180">
        <v>3</v>
      </c>
      <c r="J17" s="198" t="s">
        <v>1128</v>
      </c>
      <c r="K17" s="198" t="s">
        <v>1128</v>
      </c>
      <c r="L17" s="198" t="s">
        <v>1128</v>
      </c>
      <c r="M17" s="198"/>
      <c r="N17" s="198" t="s">
        <v>1128</v>
      </c>
      <c r="O17" s="198"/>
      <c r="P17" s="198"/>
      <c r="Q17" s="185"/>
    </row>
    <row r="18" spans="1:17" ht="31.5" customHeight="1">
      <c r="A18" s="271"/>
      <c r="B18" s="36">
        <v>9</v>
      </c>
      <c r="C18" s="37" t="s">
        <v>554</v>
      </c>
      <c r="D18" s="16"/>
      <c r="E18" s="38"/>
      <c r="F18" s="38"/>
      <c r="G18" s="38"/>
      <c r="H18" s="38"/>
      <c r="I18" s="165"/>
      <c r="J18" s="198" t="s">
        <v>1128</v>
      </c>
      <c r="K18" s="198" t="s">
        <v>1128</v>
      </c>
      <c r="L18" s="198" t="s">
        <v>1128</v>
      </c>
      <c r="M18" s="198"/>
      <c r="N18" s="198" t="s">
        <v>1128</v>
      </c>
      <c r="O18" s="198"/>
      <c r="P18" s="198"/>
      <c r="Q18" s="185"/>
    </row>
    <row r="19" spans="1:17" ht="31.5" customHeight="1">
      <c r="A19" s="271"/>
      <c r="B19" s="36"/>
      <c r="C19" s="37"/>
      <c r="D19" s="16"/>
      <c r="E19" s="38"/>
      <c r="F19" s="38"/>
      <c r="G19" s="38"/>
      <c r="H19" s="38"/>
      <c r="I19" s="165"/>
      <c r="J19" s="184"/>
      <c r="K19" s="185"/>
      <c r="L19" s="185"/>
      <c r="M19" s="185"/>
      <c r="N19" s="185"/>
      <c r="O19" s="185"/>
      <c r="P19" s="185"/>
      <c r="Q19" s="185"/>
    </row>
    <row r="20" spans="1:17" ht="31.5" customHeight="1">
      <c r="A20" s="271"/>
      <c r="B20" s="36">
        <v>10</v>
      </c>
      <c r="C20" s="37" t="s">
        <v>555</v>
      </c>
      <c r="D20" s="8" t="s">
        <v>173</v>
      </c>
      <c r="E20" s="38">
        <v>1</v>
      </c>
      <c r="F20" s="38"/>
      <c r="G20" s="38">
        <v>2</v>
      </c>
      <c r="H20" s="38">
        <v>1</v>
      </c>
      <c r="I20" s="165">
        <v>3</v>
      </c>
      <c r="J20" s="198" t="s">
        <v>1128</v>
      </c>
      <c r="K20" s="198" t="s">
        <v>1128</v>
      </c>
      <c r="L20" s="198" t="s">
        <v>1128</v>
      </c>
      <c r="M20" s="198"/>
      <c r="N20" s="198" t="s">
        <v>1128</v>
      </c>
      <c r="O20" s="198"/>
      <c r="P20" s="198"/>
      <c r="Q20" s="185"/>
    </row>
    <row r="21" spans="1:17" ht="31.5" customHeight="1">
      <c r="A21" s="271"/>
      <c r="B21" s="36">
        <v>11</v>
      </c>
      <c r="C21" s="37" t="s">
        <v>556</v>
      </c>
      <c r="D21" s="16"/>
      <c r="E21" s="38"/>
      <c r="F21" s="38"/>
      <c r="G21" s="38"/>
      <c r="H21" s="38"/>
      <c r="I21" s="165"/>
      <c r="J21" s="198" t="s">
        <v>1128</v>
      </c>
      <c r="K21" s="198" t="s">
        <v>1128</v>
      </c>
      <c r="L21" s="198" t="s">
        <v>1128</v>
      </c>
      <c r="M21" s="198"/>
      <c r="N21" s="198" t="s">
        <v>1128</v>
      </c>
      <c r="O21" s="198"/>
      <c r="P21" s="198"/>
      <c r="Q21" s="185"/>
    </row>
    <row r="22" spans="1:17" ht="31.5" customHeight="1">
      <c r="A22" s="271"/>
      <c r="B22" s="36"/>
      <c r="C22" s="37"/>
      <c r="D22" s="16"/>
      <c r="E22" s="38"/>
      <c r="F22" s="38"/>
      <c r="G22" s="38"/>
      <c r="H22" s="38"/>
      <c r="I22" s="165"/>
      <c r="J22" s="184"/>
      <c r="K22" s="185"/>
      <c r="L22" s="185"/>
      <c r="M22" s="185"/>
      <c r="N22" s="185"/>
      <c r="O22" s="185"/>
      <c r="P22" s="185"/>
      <c r="Q22" s="185"/>
    </row>
    <row r="23" spans="1:17" ht="31.5" customHeight="1">
      <c r="A23" s="271"/>
      <c r="B23" s="36">
        <v>12</v>
      </c>
      <c r="C23" s="37" t="s">
        <v>557</v>
      </c>
      <c r="D23" s="16"/>
      <c r="E23" s="38">
        <v>1</v>
      </c>
      <c r="F23" s="38"/>
      <c r="G23" s="38">
        <v>1</v>
      </c>
      <c r="H23" s="38">
        <v>1</v>
      </c>
      <c r="I23" s="165">
        <v>2</v>
      </c>
      <c r="J23" s="198" t="s">
        <v>1128</v>
      </c>
      <c r="K23" s="198" t="s">
        <v>1128</v>
      </c>
      <c r="L23" s="198" t="s">
        <v>1128</v>
      </c>
      <c r="M23" s="198"/>
      <c r="N23" s="198" t="s">
        <v>1128</v>
      </c>
      <c r="O23" s="198"/>
      <c r="P23" s="198"/>
      <c r="Q23" s="185"/>
    </row>
    <row r="24" spans="1:17" ht="31.5" customHeight="1" thickBot="1">
      <c r="A24" s="272"/>
      <c r="B24" s="121"/>
      <c r="C24" s="122"/>
      <c r="D24" s="102"/>
      <c r="E24" s="124"/>
      <c r="F24" s="124"/>
      <c r="G24" s="124"/>
      <c r="H24" s="124"/>
      <c r="I24" s="179"/>
      <c r="J24" s="184"/>
      <c r="K24" s="185"/>
      <c r="L24" s="185"/>
      <c r="M24" s="185"/>
      <c r="N24" s="185"/>
      <c r="O24" s="185"/>
      <c r="P24" s="185"/>
      <c r="Q24" s="185"/>
    </row>
    <row r="25" spans="1:17" ht="31.5" customHeight="1" thickTop="1">
      <c r="A25" s="270" t="s">
        <v>558</v>
      </c>
      <c r="B25" s="125">
        <v>13</v>
      </c>
      <c r="C25" s="126" t="s">
        <v>559</v>
      </c>
      <c r="D25" s="134"/>
      <c r="E25" s="128">
        <v>1</v>
      </c>
      <c r="F25" s="128">
        <v>1</v>
      </c>
      <c r="G25" s="128"/>
      <c r="H25" s="128">
        <v>1</v>
      </c>
      <c r="I25" s="180">
        <v>2</v>
      </c>
      <c r="J25" s="198" t="s">
        <v>1128</v>
      </c>
      <c r="K25" s="198" t="s">
        <v>1128</v>
      </c>
      <c r="L25" s="198" t="s">
        <v>1128</v>
      </c>
      <c r="M25" s="198"/>
      <c r="N25" s="198" t="s">
        <v>1128</v>
      </c>
      <c r="O25" s="198"/>
      <c r="P25" s="198"/>
      <c r="Q25" s="185"/>
    </row>
    <row r="26" spans="1:17" ht="31.5" customHeight="1">
      <c r="A26" s="271"/>
      <c r="B26" s="36"/>
      <c r="C26" s="37"/>
      <c r="D26" s="16"/>
      <c r="E26" s="38"/>
      <c r="F26" s="38"/>
      <c r="G26" s="38"/>
      <c r="H26" s="38"/>
      <c r="I26" s="165"/>
      <c r="J26" s="184"/>
      <c r="K26" s="185"/>
      <c r="L26" s="185"/>
      <c r="M26" s="185"/>
      <c r="N26" s="185"/>
      <c r="O26" s="185"/>
      <c r="P26" s="185"/>
      <c r="Q26" s="185"/>
    </row>
    <row r="27" spans="1:17" ht="31.5" customHeight="1">
      <c r="A27" s="271"/>
      <c r="B27" s="36">
        <v>14</v>
      </c>
      <c r="C27" s="37" t="s">
        <v>560</v>
      </c>
      <c r="D27" s="16"/>
      <c r="E27" s="38">
        <v>1</v>
      </c>
      <c r="F27" s="38"/>
      <c r="G27" s="38">
        <v>1</v>
      </c>
      <c r="H27" s="38">
        <v>1</v>
      </c>
      <c r="I27" s="165">
        <v>2</v>
      </c>
      <c r="J27" s="198" t="s">
        <v>1128</v>
      </c>
      <c r="K27" s="198" t="s">
        <v>1128</v>
      </c>
      <c r="L27" s="198" t="s">
        <v>1128</v>
      </c>
      <c r="M27" s="198"/>
      <c r="N27" s="198" t="s">
        <v>1128</v>
      </c>
      <c r="O27" s="198"/>
      <c r="P27" s="198"/>
      <c r="Q27" s="185"/>
    </row>
    <row r="28" spans="1:17" ht="31.5" customHeight="1">
      <c r="A28" s="271"/>
      <c r="B28" s="36"/>
      <c r="C28" s="37"/>
      <c r="D28" s="16"/>
      <c r="E28" s="38"/>
      <c r="F28" s="38"/>
      <c r="G28" s="38"/>
      <c r="H28" s="38"/>
      <c r="I28" s="165"/>
      <c r="J28" s="184"/>
      <c r="K28" s="185"/>
      <c r="L28" s="185"/>
      <c r="M28" s="185"/>
      <c r="N28" s="185"/>
      <c r="O28" s="185"/>
      <c r="P28" s="185"/>
      <c r="Q28" s="185"/>
    </row>
    <row r="29" spans="1:17" ht="31.5" customHeight="1">
      <c r="A29" s="271"/>
      <c r="B29" s="36">
        <v>15</v>
      </c>
      <c r="C29" s="37" t="s">
        <v>561</v>
      </c>
      <c r="D29" s="8" t="s">
        <v>173</v>
      </c>
      <c r="E29" s="38">
        <v>1</v>
      </c>
      <c r="F29" s="38">
        <v>1</v>
      </c>
      <c r="G29" s="38">
        <v>1</v>
      </c>
      <c r="H29" s="38">
        <v>1</v>
      </c>
      <c r="I29" s="165">
        <v>3</v>
      </c>
      <c r="J29" s="198" t="s">
        <v>1128</v>
      </c>
      <c r="K29" s="198" t="s">
        <v>1128</v>
      </c>
      <c r="L29" s="198" t="s">
        <v>1128</v>
      </c>
      <c r="M29" s="198"/>
      <c r="N29" s="198" t="s">
        <v>1128</v>
      </c>
      <c r="O29" s="198"/>
      <c r="P29" s="198"/>
      <c r="Q29" s="185"/>
    </row>
    <row r="30" spans="1:17" ht="31.5" customHeight="1">
      <c r="A30" s="271"/>
      <c r="B30" s="36">
        <v>16</v>
      </c>
      <c r="C30" s="37" t="s">
        <v>562</v>
      </c>
      <c r="D30" s="16"/>
      <c r="E30" s="38"/>
      <c r="F30" s="38"/>
      <c r="G30" s="38"/>
      <c r="H30" s="38"/>
      <c r="I30" s="165"/>
      <c r="J30" s="198" t="s">
        <v>1128</v>
      </c>
      <c r="K30" s="198" t="s">
        <v>1128</v>
      </c>
      <c r="L30" s="198" t="s">
        <v>1128</v>
      </c>
      <c r="M30" s="198"/>
      <c r="N30" s="198" t="s">
        <v>1128</v>
      </c>
      <c r="O30" s="198"/>
      <c r="P30" s="198"/>
      <c r="Q30" s="185"/>
    </row>
    <row r="31" spans="1:17" ht="31.5" customHeight="1">
      <c r="A31" s="271"/>
      <c r="B31" s="36"/>
      <c r="C31" s="37"/>
      <c r="D31" s="16"/>
      <c r="E31" s="38"/>
      <c r="F31" s="38"/>
      <c r="G31" s="38"/>
      <c r="H31" s="38"/>
      <c r="I31" s="165"/>
      <c r="J31" s="184"/>
      <c r="K31" s="185"/>
      <c r="L31" s="185"/>
      <c r="M31" s="185"/>
      <c r="N31" s="185"/>
      <c r="O31" s="185"/>
      <c r="P31" s="185"/>
      <c r="Q31" s="185"/>
    </row>
    <row r="32" spans="1:17" ht="31.5" customHeight="1">
      <c r="A32" s="271"/>
      <c r="B32" s="36">
        <v>17</v>
      </c>
      <c r="C32" s="37" t="s">
        <v>563</v>
      </c>
      <c r="D32" s="16"/>
      <c r="E32" s="38">
        <v>1</v>
      </c>
      <c r="F32" s="38"/>
      <c r="G32" s="38"/>
      <c r="H32" s="38">
        <v>2</v>
      </c>
      <c r="I32" s="165">
        <v>2</v>
      </c>
      <c r="J32" s="198" t="s">
        <v>1128</v>
      </c>
      <c r="K32" s="198" t="s">
        <v>1128</v>
      </c>
      <c r="L32" s="198" t="s">
        <v>1128</v>
      </c>
      <c r="M32" s="198"/>
      <c r="N32" s="198" t="s">
        <v>1128</v>
      </c>
      <c r="O32" s="198"/>
      <c r="P32" s="198"/>
      <c r="Q32" s="185"/>
    </row>
    <row r="33" spans="1:17" ht="31.5" customHeight="1" thickBot="1">
      <c r="A33" s="272"/>
      <c r="B33" s="121"/>
      <c r="C33" s="122"/>
      <c r="D33" s="102"/>
      <c r="E33" s="124"/>
      <c r="F33" s="124"/>
      <c r="G33" s="124"/>
      <c r="H33" s="124"/>
      <c r="I33" s="179"/>
      <c r="J33" s="184"/>
      <c r="K33" s="185"/>
      <c r="L33" s="185"/>
      <c r="M33" s="185"/>
      <c r="N33" s="185"/>
      <c r="O33" s="185"/>
      <c r="P33" s="185"/>
      <c r="Q33" s="185"/>
    </row>
    <row r="34" spans="1:17" ht="31.5" customHeight="1" thickTop="1">
      <c r="A34" s="270" t="s">
        <v>82</v>
      </c>
      <c r="B34" s="125">
        <v>18</v>
      </c>
      <c r="C34" s="126" t="s">
        <v>564</v>
      </c>
      <c r="D34" s="134"/>
      <c r="E34" s="128">
        <v>1</v>
      </c>
      <c r="F34" s="128">
        <v>1</v>
      </c>
      <c r="G34" s="128"/>
      <c r="H34" s="128">
        <v>1</v>
      </c>
      <c r="I34" s="180">
        <v>2</v>
      </c>
      <c r="J34" s="198" t="s">
        <v>1128</v>
      </c>
      <c r="K34" s="198" t="s">
        <v>1128</v>
      </c>
      <c r="L34" s="198" t="s">
        <v>1128</v>
      </c>
      <c r="M34" s="198"/>
      <c r="N34" s="198" t="s">
        <v>1128</v>
      </c>
      <c r="O34" s="198"/>
      <c r="P34" s="198"/>
      <c r="Q34" s="185"/>
    </row>
    <row r="35" spans="1:17" ht="31.5" customHeight="1">
      <c r="A35" s="271"/>
      <c r="B35" s="36"/>
      <c r="C35" s="37"/>
      <c r="D35" s="16"/>
      <c r="E35" s="38"/>
      <c r="F35" s="38"/>
      <c r="G35" s="38"/>
      <c r="H35" s="38"/>
      <c r="I35" s="165"/>
      <c r="J35" s="184"/>
      <c r="K35" s="185"/>
      <c r="L35" s="185"/>
      <c r="M35" s="185"/>
      <c r="N35" s="185"/>
      <c r="O35" s="185"/>
      <c r="P35" s="185"/>
      <c r="Q35" s="185"/>
    </row>
    <row r="36" spans="1:17" ht="31.5" customHeight="1">
      <c r="A36" s="271"/>
      <c r="B36" s="36">
        <v>19</v>
      </c>
      <c r="C36" s="37" t="s">
        <v>565</v>
      </c>
      <c r="D36" s="16"/>
      <c r="E36" s="38">
        <v>1</v>
      </c>
      <c r="F36" s="38"/>
      <c r="G36" s="38">
        <v>1</v>
      </c>
      <c r="H36" s="38">
        <v>1</v>
      </c>
      <c r="I36" s="165">
        <v>2</v>
      </c>
      <c r="J36" s="198" t="s">
        <v>1128</v>
      </c>
      <c r="K36" s="198" t="s">
        <v>1128</v>
      </c>
      <c r="L36" s="198" t="s">
        <v>1128</v>
      </c>
      <c r="M36" s="198"/>
      <c r="N36" s="198" t="s">
        <v>1128</v>
      </c>
      <c r="O36" s="198"/>
      <c r="P36" s="198"/>
      <c r="Q36" s="185"/>
    </row>
    <row r="37" spans="1:17" ht="31.5" customHeight="1">
      <c r="A37" s="271"/>
      <c r="B37" s="36"/>
      <c r="C37" s="37"/>
      <c r="D37" s="16"/>
      <c r="E37" s="38"/>
      <c r="F37" s="38"/>
      <c r="G37" s="38"/>
      <c r="H37" s="38"/>
      <c r="I37" s="165"/>
      <c r="J37" s="184"/>
      <c r="K37" s="185"/>
      <c r="L37" s="185"/>
      <c r="M37" s="185"/>
      <c r="N37" s="185"/>
      <c r="O37" s="185"/>
      <c r="P37" s="185"/>
      <c r="Q37" s="185"/>
    </row>
    <row r="38" spans="1:17" ht="31.5" customHeight="1">
      <c r="A38" s="271"/>
      <c r="B38" s="36">
        <v>20</v>
      </c>
      <c r="C38" s="37" t="s">
        <v>82</v>
      </c>
      <c r="D38" s="16"/>
      <c r="E38" s="38">
        <v>1</v>
      </c>
      <c r="F38" s="38">
        <v>1</v>
      </c>
      <c r="G38" s="38"/>
      <c r="H38" s="38">
        <v>1</v>
      </c>
      <c r="I38" s="165">
        <v>2</v>
      </c>
      <c r="J38" s="198" t="s">
        <v>1128</v>
      </c>
      <c r="K38" s="198" t="s">
        <v>1128</v>
      </c>
      <c r="L38" s="198" t="s">
        <v>1128</v>
      </c>
      <c r="M38" s="198"/>
      <c r="N38" s="198" t="s">
        <v>1128</v>
      </c>
      <c r="O38" s="198"/>
      <c r="P38" s="198"/>
      <c r="Q38" s="185"/>
    </row>
    <row r="39" spans="1:17" ht="31.5" customHeight="1">
      <c r="A39" s="271"/>
      <c r="B39" s="36"/>
      <c r="C39" s="37"/>
      <c r="D39" s="16"/>
      <c r="E39" s="38"/>
      <c r="F39" s="38"/>
      <c r="G39" s="38"/>
      <c r="H39" s="38"/>
      <c r="I39" s="165"/>
      <c r="J39" s="184"/>
      <c r="K39" s="185"/>
      <c r="L39" s="185"/>
      <c r="M39" s="185"/>
      <c r="N39" s="185"/>
      <c r="O39" s="185"/>
      <c r="P39" s="185"/>
      <c r="Q39" s="185"/>
    </row>
    <row r="40" spans="1:17" ht="31.5" customHeight="1">
      <c r="A40" s="271"/>
      <c r="B40" s="36">
        <v>21</v>
      </c>
      <c r="C40" s="37" t="s">
        <v>566</v>
      </c>
      <c r="D40" s="16"/>
      <c r="E40" s="38">
        <v>1</v>
      </c>
      <c r="F40" s="38"/>
      <c r="G40" s="38">
        <v>1</v>
      </c>
      <c r="H40" s="38">
        <v>1</v>
      </c>
      <c r="I40" s="165">
        <v>2</v>
      </c>
      <c r="J40" s="198" t="s">
        <v>1128</v>
      </c>
      <c r="K40" s="198" t="s">
        <v>1128</v>
      </c>
      <c r="L40" s="198" t="s">
        <v>1128</v>
      </c>
      <c r="M40" s="198"/>
      <c r="N40" s="198" t="s">
        <v>1128</v>
      </c>
      <c r="O40" s="198"/>
      <c r="P40" s="198"/>
      <c r="Q40" s="185"/>
    </row>
    <row r="41" spans="1:17" ht="31.5" customHeight="1" thickBot="1">
      <c r="A41" s="272"/>
      <c r="B41" s="121"/>
      <c r="C41" s="122"/>
      <c r="D41" s="102"/>
      <c r="E41" s="129"/>
      <c r="F41" s="124"/>
      <c r="G41" s="124"/>
      <c r="H41" s="129"/>
      <c r="I41" s="181"/>
      <c r="J41" s="186"/>
      <c r="K41" s="185"/>
      <c r="L41" s="185"/>
      <c r="M41" s="185"/>
      <c r="N41" s="185"/>
      <c r="O41" s="185"/>
      <c r="P41" s="185"/>
      <c r="Q41" s="185"/>
    </row>
    <row r="42" spans="1:17" ht="31.5" customHeight="1" thickTop="1">
      <c r="A42" s="270" t="s">
        <v>78</v>
      </c>
      <c r="B42" s="125">
        <v>22</v>
      </c>
      <c r="C42" s="126" t="s">
        <v>567</v>
      </c>
      <c r="D42" s="134"/>
      <c r="E42" s="128">
        <v>1</v>
      </c>
      <c r="F42" s="128">
        <v>1</v>
      </c>
      <c r="G42" s="128"/>
      <c r="H42" s="128">
        <v>1</v>
      </c>
      <c r="I42" s="180">
        <v>2</v>
      </c>
      <c r="J42" s="198" t="s">
        <v>1128</v>
      </c>
      <c r="K42" s="198" t="s">
        <v>1128</v>
      </c>
      <c r="L42" s="198" t="s">
        <v>1128</v>
      </c>
      <c r="M42" s="198"/>
      <c r="N42" s="198" t="s">
        <v>1128</v>
      </c>
      <c r="O42" s="198"/>
      <c r="P42" s="198"/>
      <c r="Q42" s="185"/>
    </row>
    <row r="43" spans="1:17" ht="31.5" customHeight="1">
      <c r="A43" s="271"/>
      <c r="B43" s="36"/>
      <c r="C43" s="37"/>
      <c r="D43" s="16"/>
      <c r="E43" s="38"/>
      <c r="F43" s="38"/>
      <c r="G43" s="38"/>
      <c r="H43" s="38"/>
      <c r="I43" s="165"/>
      <c r="J43" s="184"/>
      <c r="K43" s="185"/>
      <c r="L43" s="185"/>
      <c r="M43" s="185"/>
      <c r="N43" s="185"/>
      <c r="O43" s="185"/>
      <c r="P43" s="185"/>
      <c r="Q43" s="185"/>
    </row>
    <row r="44" spans="1:17" ht="31.5" customHeight="1">
      <c r="A44" s="271"/>
      <c r="B44" s="36">
        <v>23</v>
      </c>
      <c r="C44" s="37" t="s">
        <v>568</v>
      </c>
      <c r="D44" s="16"/>
      <c r="E44" s="38">
        <v>1</v>
      </c>
      <c r="F44" s="38"/>
      <c r="G44" s="38">
        <v>1</v>
      </c>
      <c r="H44" s="38">
        <v>1</v>
      </c>
      <c r="I44" s="165">
        <v>2</v>
      </c>
      <c r="J44" s="198" t="s">
        <v>1128</v>
      </c>
      <c r="K44" s="198" t="s">
        <v>1128</v>
      </c>
      <c r="L44" s="198" t="s">
        <v>1128</v>
      </c>
      <c r="M44" s="198"/>
      <c r="N44" s="198" t="s">
        <v>1128</v>
      </c>
      <c r="O44" s="198"/>
      <c r="P44" s="198"/>
      <c r="Q44" s="185"/>
    </row>
    <row r="45" spans="1:17" ht="31.5" customHeight="1">
      <c r="A45" s="271"/>
      <c r="B45" s="36"/>
      <c r="C45" s="37"/>
      <c r="D45" s="16"/>
      <c r="E45" s="38"/>
      <c r="F45" s="38"/>
      <c r="G45" s="38"/>
      <c r="H45" s="38"/>
      <c r="I45" s="165"/>
      <c r="J45" s="184"/>
      <c r="K45" s="185"/>
      <c r="L45" s="185"/>
      <c r="M45" s="185"/>
      <c r="N45" s="185"/>
      <c r="O45" s="185"/>
      <c r="P45" s="185"/>
      <c r="Q45" s="185"/>
    </row>
    <row r="46" spans="1:17" ht="31.5" customHeight="1">
      <c r="A46" s="271"/>
      <c r="B46" s="36">
        <v>24</v>
      </c>
      <c r="C46" s="37" t="s">
        <v>569</v>
      </c>
      <c r="D46" s="16"/>
      <c r="E46" s="38">
        <v>1</v>
      </c>
      <c r="F46" s="38">
        <v>1</v>
      </c>
      <c r="G46" s="38"/>
      <c r="H46" s="38">
        <v>1</v>
      </c>
      <c r="I46" s="165">
        <v>2</v>
      </c>
      <c r="J46" s="198" t="s">
        <v>1128</v>
      </c>
      <c r="K46" s="198" t="s">
        <v>1128</v>
      </c>
      <c r="L46" s="198" t="s">
        <v>1128</v>
      </c>
      <c r="M46" s="198"/>
      <c r="N46" s="198" t="s">
        <v>1128</v>
      </c>
      <c r="O46" s="198"/>
      <c r="P46" s="198"/>
      <c r="Q46" s="185"/>
    </row>
    <row r="47" spans="1:17" ht="31.5" customHeight="1">
      <c r="A47" s="271"/>
      <c r="B47" s="36"/>
      <c r="C47" s="37"/>
      <c r="D47" s="16"/>
      <c r="E47" s="38"/>
      <c r="F47" s="38"/>
      <c r="G47" s="38"/>
      <c r="H47" s="38"/>
      <c r="I47" s="165"/>
      <c r="J47" s="184"/>
      <c r="K47" s="185"/>
      <c r="L47" s="185"/>
      <c r="M47" s="185"/>
      <c r="N47" s="185"/>
      <c r="O47" s="185"/>
      <c r="P47" s="185"/>
      <c r="Q47" s="185"/>
    </row>
    <row r="48" spans="1:17" ht="31.5" customHeight="1">
      <c r="A48" s="271"/>
      <c r="B48" s="36">
        <v>25</v>
      </c>
      <c r="C48" s="37" t="s">
        <v>78</v>
      </c>
      <c r="D48" s="16"/>
      <c r="E48" s="38">
        <v>1</v>
      </c>
      <c r="F48" s="38"/>
      <c r="G48" s="38">
        <v>1</v>
      </c>
      <c r="H48" s="38">
        <v>1</v>
      </c>
      <c r="I48" s="165">
        <v>2</v>
      </c>
      <c r="J48" s="198" t="s">
        <v>1128</v>
      </c>
      <c r="K48" s="198" t="s">
        <v>1128</v>
      </c>
      <c r="L48" s="198" t="s">
        <v>1128</v>
      </c>
      <c r="M48" s="198"/>
      <c r="N48" s="198" t="s">
        <v>1128</v>
      </c>
      <c r="O48" s="198"/>
      <c r="P48" s="198"/>
      <c r="Q48" s="185"/>
    </row>
    <row r="49" spans="1:17" ht="31.5" customHeight="1">
      <c r="A49" s="271"/>
      <c r="B49" s="36"/>
      <c r="C49" s="37"/>
      <c r="D49" s="16"/>
      <c r="E49" s="38"/>
      <c r="F49" s="38"/>
      <c r="G49" s="38"/>
      <c r="H49" s="38"/>
      <c r="I49" s="165"/>
      <c r="J49" s="184"/>
      <c r="K49" s="185"/>
      <c r="L49" s="185"/>
      <c r="M49" s="185"/>
      <c r="N49" s="185"/>
      <c r="O49" s="185"/>
      <c r="P49" s="185"/>
      <c r="Q49" s="185"/>
    </row>
    <row r="50" spans="1:17" ht="31.5" customHeight="1">
      <c r="A50" s="271"/>
      <c r="B50" s="36">
        <v>26</v>
      </c>
      <c r="C50" s="37" t="s">
        <v>570</v>
      </c>
      <c r="D50" s="16"/>
      <c r="E50" s="38">
        <v>1</v>
      </c>
      <c r="F50" s="38"/>
      <c r="G50" s="38"/>
      <c r="H50" s="38">
        <v>2</v>
      </c>
      <c r="I50" s="165">
        <v>2</v>
      </c>
      <c r="J50" s="198" t="s">
        <v>1128</v>
      </c>
      <c r="K50" s="198" t="s">
        <v>1128</v>
      </c>
      <c r="L50" s="198" t="s">
        <v>1128</v>
      </c>
      <c r="M50" s="198"/>
      <c r="N50" s="198" t="s">
        <v>1128</v>
      </c>
      <c r="O50" s="198"/>
      <c r="P50" s="198"/>
      <c r="Q50" s="185"/>
    </row>
    <row r="51" spans="1:17" ht="31.5" customHeight="1">
      <c r="A51" s="271"/>
      <c r="B51" s="36"/>
      <c r="C51" s="37"/>
      <c r="D51" s="16"/>
      <c r="E51" s="38"/>
      <c r="F51" s="38"/>
      <c r="G51" s="38"/>
      <c r="H51" s="38"/>
      <c r="I51" s="165"/>
      <c r="J51" s="184"/>
      <c r="K51" s="185"/>
      <c r="L51" s="185"/>
      <c r="M51" s="185"/>
      <c r="N51" s="185"/>
      <c r="O51" s="185"/>
      <c r="P51" s="185"/>
      <c r="Q51" s="185"/>
    </row>
    <row r="52" spans="1:17" ht="31.5" customHeight="1">
      <c r="A52" s="271"/>
      <c r="B52" s="36">
        <v>27</v>
      </c>
      <c r="C52" s="37" t="s">
        <v>571</v>
      </c>
      <c r="D52" s="16"/>
      <c r="E52" s="38">
        <v>1</v>
      </c>
      <c r="F52" s="38"/>
      <c r="G52" s="38"/>
      <c r="H52" s="38">
        <v>2</v>
      </c>
      <c r="I52" s="165">
        <v>2</v>
      </c>
      <c r="J52" s="198" t="s">
        <v>1128</v>
      </c>
      <c r="K52" s="198" t="s">
        <v>1128</v>
      </c>
      <c r="L52" s="198" t="s">
        <v>1128</v>
      </c>
      <c r="M52" s="198"/>
      <c r="N52" s="198" t="s">
        <v>1128</v>
      </c>
      <c r="O52" s="198"/>
      <c r="P52" s="198"/>
      <c r="Q52" s="185"/>
    </row>
    <row r="53" spans="1:17" ht="31.5" customHeight="1" thickBot="1">
      <c r="A53" s="272"/>
      <c r="B53" s="121"/>
      <c r="C53" s="122"/>
      <c r="D53" s="102"/>
      <c r="E53" s="124"/>
      <c r="F53" s="124"/>
      <c r="G53" s="124"/>
      <c r="H53" s="124"/>
      <c r="I53" s="179"/>
      <c r="J53" s="184"/>
      <c r="K53" s="185"/>
      <c r="L53" s="185"/>
      <c r="M53" s="185"/>
      <c r="N53" s="185"/>
      <c r="O53" s="185"/>
      <c r="P53" s="185"/>
      <c r="Q53" s="185"/>
    </row>
    <row r="54" spans="1:17" ht="31.5" customHeight="1" thickTop="1">
      <c r="A54" s="270" t="s">
        <v>572</v>
      </c>
      <c r="B54" s="125">
        <v>28</v>
      </c>
      <c r="C54" s="126" t="s">
        <v>573</v>
      </c>
      <c r="D54" s="134"/>
      <c r="E54" s="128">
        <v>1</v>
      </c>
      <c r="F54" s="128">
        <v>1</v>
      </c>
      <c r="G54" s="128"/>
      <c r="H54" s="128">
        <v>1</v>
      </c>
      <c r="I54" s="180">
        <v>2</v>
      </c>
      <c r="J54" s="198" t="s">
        <v>1128</v>
      </c>
      <c r="K54" s="198" t="s">
        <v>1128</v>
      </c>
      <c r="L54" s="198" t="s">
        <v>1128</v>
      </c>
      <c r="M54" s="198"/>
      <c r="N54" s="198" t="s">
        <v>1128</v>
      </c>
      <c r="O54" s="198"/>
      <c r="P54" s="198"/>
      <c r="Q54" s="185"/>
    </row>
    <row r="55" spans="1:17" ht="31.5" customHeight="1">
      <c r="A55" s="271"/>
      <c r="B55" s="16"/>
      <c r="C55" s="37"/>
      <c r="D55" s="16"/>
      <c r="E55" s="38"/>
      <c r="F55" s="38"/>
      <c r="G55" s="38"/>
      <c r="H55" s="38"/>
      <c r="I55" s="165"/>
      <c r="J55" s="184"/>
      <c r="K55" s="185"/>
      <c r="L55" s="185"/>
      <c r="M55" s="185"/>
      <c r="N55" s="185"/>
      <c r="O55" s="185"/>
      <c r="P55" s="185"/>
      <c r="Q55" s="185"/>
    </row>
    <row r="56" spans="1:17" ht="31.5" customHeight="1">
      <c r="A56" s="271"/>
      <c r="B56" s="36">
        <v>29</v>
      </c>
      <c r="C56" s="37" t="s">
        <v>574</v>
      </c>
      <c r="D56" s="8" t="s">
        <v>173</v>
      </c>
      <c r="E56" s="38">
        <v>1</v>
      </c>
      <c r="F56" s="38">
        <v>1</v>
      </c>
      <c r="G56" s="38">
        <v>1</v>
      </c>
      <c r="H56" s="38">
        <v>1</v>
      </c>
      <c r="I56" s="165">
        <v>3</v>
      </c>
      <c r="J56" s="198" t="s">
        <v>1128</v>
      </c>
      <c r="K56" s="198" t="s">
        <v>1128</v>
      </c>
      <c r="L56" s="198" t="s">
        <v>1128</v>
      </c>
      <c r="M56" s="198"/>
      <c r="N56" s="198" t="s">
        <v>1128</v>
      </c>
      <c r="O56" s="198"/>
      <c r="P56" s="198"/>
      <c r="Q56" s="185"/>
    </row>
    <row r="57" spans="1:17" ht="31.5" customHeight="1">
      <c r="A57" s="271"/>
      <c r="B57" s="36">
        <v>30</v>
      </c>
      <c r="C57" s="37" t="s">
        <v>575</v>
      </c>
      <c r="D57" s="16"/>
      <c r="E57" s="38"/>
      <c r="F57" s="38"/>
      <c r="G57" s="38"/>
      <c r="H57" s="38"/>
      <c r="I57" s="165"/>
      <c r="J57" s="198" t="s">
        <v>1128</v>
      </c>
      <c r="K57" s="198" t="s">
        <v>1128</v>
      </c>
      <c r="L57" s="198" t="s">
        <v>1128</v>
      </c>
      <c r="M57" s="198"/>
      <c r="N57" s="198" t="s">
        <v>1128</v>
      </c>
      <c r="O57" s="198"/>
      <c r="P57" s="198"/>
      <c r="Q57" s="185"/>
    </row>
    <row r="58" spans="1:17" ht="31.5" customHeight="1">
      <c r="A58" s="271"/>
      <c r="B58" s="36"/>
      <c r="C58" s="37"/>
      <c r="D58" s="16"/>
      <c r="E58" s="38"/>
      <c r="F58" s="38"/>
      <c r="G58" s="38"/>
      <c r="H58" s="38"/>
      <c r="I58" s="165"/>
      <c r="J58" s="184"/>
      <c r="K58" s="185"/>
      <c r="L58" s="185"/>
      <c r="M58" s="185"/>
      <c r="N58" s="185"/>
      <c r="O58" s="185"/>
      <c r="P58" s="185"/>
      <c r="Q58" s="185"/>
    </row>
    <row r="59" spans="1:17" ht="31.5" customHeight="1">
      <c r="A59" s="271"/>
      <c r="B59" s="36">
        <v>31</v>
      </c>
      <c r="C59" s="37" t="s">
        <v>576</v>
      </c>
      <c r="D59" s="16"/>
      <c r="E59" s="38">
        <v>1</v>
      </c>
      <c r="F59" s="38"/>
      <c r="G59" s="38">
        <v>1</v>
      </c>
      <c r="H59" s="38">
        <v>1</v>
      </c>
      <c r="I59" s="165">
        <v>2</v>
      </c>
      <c r="J59" s="198" t="s">
        <v>1128</v>
      </c>
      <c r="K59" s="198" t="s">
        <v>1128</v>
      </c>
      <c r="L59" s="198" t="s">
        <v>1128</v>
      </c>
      <c r="M59" s="198"/>
      <c r="N59" s="198" t="s">
        <v>1128</v>
      </c>
      <c r="O59" s="198"/>
      <c r="P59" s="198"/>
      <c r="Q59" s="185"/>
    </row>
    <row r="60" spans="1:17" ht="31.5" customHeight="1">
      <c r="A60" s="271"/>
      <c r="B60" s="36"/>
      <c r="C60" s="37"/>
      <c r="D60" s="16"/>
      <c r="E60" s="38"/>
      <c r="F60" s="38"/>
      <c r="G60" s="38"/>
      <c r="H60" s="38"/>
      <c r="I60" s="165"/>
      <c r="J60" s="184"/>
      <c r="K60" s="185"/>
      <c r="L60" s="185"/>
      <c r="M60" s="185"/>
      <c r="N60" s="185"/>
      <c r="O60" s="185"/>
      <c r="P60" s="185"/>
      <c r="Q60" s="185"/>
    </row>
    <row r="61" spans="1:17" ht="31.5" customHeight="1">
      <c r="A61" s="271"/>
      <c r="B61" s="36">
        <v>32</v>
      </c>
      <c r="C61" s="37" t="s">
        <v>577</v>
      </c>
      <c r="D61" s="16"/>
      <c r="E61" s="38">
        <v>1</v>
      </c>
      <c r="F61" s="38"/>
      <c r="G61" s="38">
        <v>1</v>
      </c>
      <c r="H61" s="38">
        <v>1</v>
      </c>
      <c r="I61" s="165">
        <v>2</v>
      </c>
      <c r="J61" s="198" t="s">
        <v>1128</v>
      </c>
      <c r="K61" s="198" t="s">
        <v>1128</v>
      </c>
      <c r="L61" s="198" t="s">
        <v>1128</v>
      </c>
      <c r="M61" s="198"/>
      <c r="N61" s="198" t="s">
        <v>1128</v>
      </c>
      <c r="O61" s="198"/>
      <c r="P61" s="198"/>
      <c r="Q61" s="185"/>
    </row>
    <row r="62" spans="1:17" ht="31.5" customHeight="1">
      <c r="A62" s="271"/>
      <c r="B62" s="36"/>
      <c r="C62" s="37"/>
      <c r="D62" s="16"/>
      <c r="E62" s="38"/>
      <c r="F62" s="38"/>
      <c r="G62" s="38"/>
      <c r="H62" s="38"/>
      <c r="I62" s="165"/>
      <c r="J62" s="184"/>
      <c r="K62" s="185"/>
      <c r="L62" s="185"/>
      <c r="M62" s="185"/>
      <c r="N62" s="185"/>
      <c r="O62" s="185"/>
      <c r="P62" s="185"/>
      <c r="Q62" s="185"/>
    </row>
    <row r="63" spans="1:17" ht="31.5" customHeight="1">
      <c r="A63" s="271"/>
      <c r="B63" s="36">
        <v>33</v>
      </c>
      <c r="C63" s="37" t="s">
        <v>578</v>
      </c>
      <c r="D63" s="16"/>
      <c r="E63" s="38">
        <v>1</v>
      </c>
      <c r="F63" s="38"/>
      <c r="G63" s="38"/>
      <c r="H63" s="38">
        <v>2</v>
      </c>
      <c r="I63" s="165">
        <v>2</v>
      </c>
      <c r="J63" s="198" t="s">
        <v>1128</v>
      </c>
      <c r="K63" s="198" t="s">
        <v>1128</v>
      </c>
      <c r="L63" s="198" t="s">
        <v>1128</v>
      </c>
      <c r="M63" s="198"/>
      <c r="N63" s="198" t="s">
        <v>1128</v>
      </c>
      <c r="O63" s="198"/>
      <c r="P63" s="198"/>
      <c r="Q63" s="185"/>
    </row>
    <row r="64" spans="1:17" ht="31.5" customHeight="1" thickBot="1">
      <c r="A64" s="272"/>
      <c r="B64" s="121"/>
      <c r="C64" s="122"/>
      <c r="D64" s="102"/>
      <c r="E64" s="124"/>
      <c r="F64" s="124"/>
      <c r="G64" s="124"/>
      <c r="H64" s="124"/>
      <c r="I64" s="179"/>
      <c r="J64" s="184"/>
      <c r="K64" s="185"/>
      <c r="L64" s="185"/>
      <c r="M64" s="185"/>
      <c r="N64" s="185"/>
      <c r="O64" s="185"/>
      <c r="P64" s="185"/>
      <c r="Q64" s="185"/>
    </row>
    <row r="65" spans="1:17" ht="31.5" customHeight="1" thickTop="1">
      <c r="A65" s="270" t="s">
        <v>79</v>
      </c>
      <c r="B65" s="125">
        <v>34</v>
      </c>
      <c r="C65" s="126" t="s">
        <v>79</v>
      </c>
      <c r="D65" s="134"/>
      <c r="E65" s="128">
        <v>1</v>
      </c>
      <c r="F65" s="128">
        <v>1</v>
      </c>
      <c r="G65" s="128"/>
      <c r="H65" s="128">
        <v>1</v>
      </c>
      <c r="I65" s="180">
        <v>2</v>
      </c>
      <c r="J65" s="198" t="s">
        <v>1128</v>
      </c>
      <c r="K65" s="198" t="s">
        <v>1128</v>
      </c>
      <c r="L65" s="198" t="s">
        <v>1128</v>
      </c>
      <c r="M65" s="198"/>
      <c r="N65" s="198" t="s">
        <v>1128</v>
      </c>
      <c r="O65" s="198"/>
      <c r="P65" s="198"/>
      <c r="Q65" s="185"/>
    </row>
    <row r="66" spans="1:17" ht="31.5" customHeight="1">
      <c r="A66" s="271"/>
      <c r="B66" s="36"/>
      <c r="C66" s="37"/>
      <c r="D66" s="16"/>
      <c r="E66" s="38"/>
      <c r="F66" s="38"/>
      <c r="G66" s="38"/>
      <c r="H66" s="38"/>
      <c r="I66" s="165"/>
      <c r="J66" s="184"/>
      <c r="K66" s="185"/>
      <c r="L66" s="185"/>
      <c r="M66" s="185"/>
      <c r="N66" s="185"/>
      <c r="O66" s="185"/>
      <c r="P66" s="185"/>
      <c r="Q66" s="185"/>
    </row>
    <row r="67" spans="1:17" ht="31.5" customHeight="1">
      <c r="A67" s="271"/>
      <c r="B67" s="36">
        <v>35</v>
      </c>
      <c r="C67" s="37" t="s">
        <v>579</v>
      </c>
      <c r="D67" s="16"/>
      <c r="E67" s="38">
        <v>1</v>
      </c>
      <c r="F67" s="38">
        <v>1</v>
      </c>
      <c r="G67" s="38">
        <v>1</v>
      </c>
      <c r="H67" s="38">
        <v>1</v>
      </c>
      <c r="I67" s="165">
        <v>3</v>
      </c>
      <c r="J67" s="198" t="s">
        <v>1128</v>
      </c>
      <c r="K67" s="198" t="s">
        <v>1128</v>
      </c>
      <c r="L67" s="198" t="s">
        <v>1128</v>
      </c>
      <c r="M67" s="198"/>
      <c r="N67" s="198" t="s">
        <v>1128</v>
      </c>
      <c r="O67" s="198"/>
      <c r="P67" s="198"/>
      <c r="Q67" s="185"/>
    </row>
    <row r="68" spans="1:17" ht="31.5" customHeight="1">
      <c r="A68" s="271"/>
      <c r="B68" s="36">
        <v>36</v>
      </c>
      <c r="C68" s="37" t="s">
        <v>580</v>
      </c>
      <c r="D68" s="16"/>
      <c r="E68" s="38"/>
      <c r="F68" s="38"/>
      <c r="G68" s="38"/>
      <c r="H68" s="38"/>
      <c r="I68" s="165"/>
      <c r="J68" s="198" t="s">
        <v>1128</v>
      </c>
      <c r="K68" s="198" t="s">
        <v>1128</v>
      </c>
      <c r="L68" s="198" t="s">
        <v>1128</v>
      </c>
      <c r="M68" s="198"/>
      <c r="N68" s="198" t="s">
        <v>1128</v>
      </c>
      <c r="O68" s="198"/>
      <c r="P68" s="198"/>
      <c r="Q68" s="185"/>
    </row>
    <row r="69" spans="1:17" ht="31.5" customHeight="1">
      <c r="A69" s="271"/>
      <c r="B69" s="36"/>
      <c r="C69" s="37"/>
      <c r="D69" s="16"/>
      <c r="E69" s="38"/>
      <c r="F69" s="38"/>
      <c r="G69" s="38"/>
      <c r="H69" s="38"/>
      <c r="I69" s="165"/>
      <c r="J69" s="184"/>
      <c r="K69" s="185"/>
      <c r="L69" s="185"/>
      <c r="M69" s="185"/>
      <c r="N69" s="185"/>
      <c r="O69" s="185"/>
      <c r="P69" s="185"/>
      <c r="Q69" s="185"/>
    </row>
    <row r="70" spans="1:17" ht="31.5" customHeight="1">
      <c r="A70" s="271"/>
      <c r="B70" s="36">
        <v>37</v>
      </c>
      <c r="C70" s="37" t="s">
        <v>581</v>
      </c>
      <c r="D70" s="16"/>
      <c r="E70" s="38">
        <v>1</v>
      </c>
      <c r="F70" s="38"/>
      <c r="G70" s="38">
        <v>1</v>
      </c>
      <c r="H70" s="38">
        <v>1</v>
      </c>
      <c r="I70" s="165">
        <v>2</v>
      </c>
      <c r="J70" s="198" t="s">
        <v>1128</v>
      </c>
      <c r="K70" s="198" t="s">
        <v>1128</v>
      </c>
      <c r="L70" s="198" t="s">
        <v>1128</v>
      </c>
      <c r="M70" s="198"/>
      <c r="N70" s="198" t="s">
        <v>1128</v>
      </c>
      <c r="O70" s="198"/>
      <c r="P70" s="198"/>
      <c r="Q70" s="185"/>
    </row>
    <row r="71" spans="1:17" ht="31.5" customHeight="1">
      <c r="A71" s="271"/>
      <c r="B71" s="36"/>
      <c r="C71" s="37"/>
      <c r="D71" s="16"/>
      <c r="E71" s="38"/>
      <c r="F71" s="38"/>
      <c r="G71" s="38"/>
      <c r="H71" s="38"/>
      <c r="I71" s="165"/>
      <c r="J71" s="184"/>
      <c r="K71" s="185"/>
      <c r="L71" s="185"/>
      <c r="M71" s="185"/>
      <c r="N71" s="185"/>
      <c r="O71" s="185"/>
      <c r="P71" s="185"/>
      <c r="Q71" s="185"/>
    </row>
    <row r="72" spans="1:17" ht="31.5" customHeight="1">
      <c r="A72" s="271"/>
      <c r="B72" s="36">
        <v>38</v>
      </c>
      <c r="C72" s="37" t="s">
        <v>582</v>
      </c>
      <c r="D72" s="16"/>
      <c r="E72" s="38">
        <v>1</v>
      </c>
      <c r="F72" s="38">
        <v>1</v>
      </c>
      <c r="G72" s="38"/>
      <c r="H72" s="38">
        <v>1</v>
      </c>
      <c r="I72" s="165">
        <v>2</v>
      </c>
      <c r="J72" s="198" t="s">
        <v>1128</v>
      </c>
      <c r="K72" s="198" t="s">
        <v>1128</v>
      </c>
      <c r="L72" s="198" t="s">
        <v>1128</v>
      </c>
      <c r="M72" s="198"/>
      <c r="N72" s="198" t="s">
        <v>1128</v>
      </c>
      <c r="O72" s="198"/>
      <c r="P72" s="198"/>
      <c r="Q72" s="185"/>
    </row>
    <row r="73" spans="1:17" ht="31.5" customHeight="1">
      <c r="A73" s="271"/>
      <c r="B73" s="36"/>
      <c r="C73" s="37"/>
      <c r="D73" s="16"/>
      <c r="E73" s="38"/>
      <c r="F73" s="38"/>
      <c r="G73" s="38"/>
      <c r="H73" s="38"/>
      <c r="I73" s="165"/>
      <c r="J73" s="184"/>
      <c r="K73" s="185"/>
      <c r="L73" s="185"/>
      <c r="M73" s="185"/>
      <c r="N73" s="185"/>
      <c r="O73" s="185"/>
      <c r="P73" s="185"/>
      <c r="Q73" s="185"/>
    </row>
    <row r="74" spans="1:17" ht="31.5" customHeight="1">
      <c r="A74" s="271"/>
      <c r="B74" s="36">
        <v>39</v>
      </c>
      <c r="C74" s="37" t="s">
        <v>583</v>
      </c>
      <c r="D74" s="16"/>
      <c r="E74" s="38">
        <v>1</v>
      </c>
      <c r="F74" s="38"/>
      <c r="G74" s="38"/>
      <c r="H74" s="38">
        <v>2</v>
      </c>
      <c r="I74" s="165">
        <v>2</v>
      </c>
      <c r="J74" s="198" t="s">
        <v>1128</v>
      </c>
      <c r="K74" s="198" t="s">
        <v>1128</v>
      </c>
      <c r="L74" s="198" t="s">
        <v>1128</v>
      </c>
      <c r="M74" s="198"/>
      <c r="N74" s="198" t="s">
        <v>1128</v>
      </c>
      <c r="O74" s="198"/>
      <c r="P74" s="198"/>
      <c r="Q74" s="185"/>
    </row>
    <row r="75" spans="1:17" ht="31.5" customHeight="1" thickBot="1">
      <c r="A75" s="272"/>
      <c r="B75" s="121"/>
      <c r="C75" s="122"/>
      <c r="D75" s="102"/>
      <c r="E75" s="124"/>
      <c r="F75" s="124"/>
      <c r="G75" s="124"/>
      <c r="H75" s="124"/>
      <c r="I75" s="179"/>
      <c r="J75" s="184"/>
      <c r="K75" s="185"/>
      <c r="L75" s="185"/>
      <c r="M75" s="185"/>
      <c r="N75" s="185"/>
      <c r="O75" s="185"/>
      <c r="P75" s="185"/>
      <c r="Q75" s="185"/>
    </row>
    <row r="76" spans="1:17" ht="31.5" customHeight="1" thickTop="1">
      <c r="A76" s="270" t="s">
        <v>72</v>
      </c>
      <c r="B76" s="125">
        <v>40</v>
      </c>
      <c r="C76" s="126" t="s">
        <v>72</v>
      </c>
      <c r="D76" s="127" t="s">
        <v>173</v>
      </c>
      <c r="E76" s="128">
        <v>1</v>
      </c>
      <c r="F76" s="128">
        <v>1</v>
      </c>
      <c r="G76" s="128">
        <v>1</v>
      </c>
      <c r="H76" s="128">
        <v>1</v>
      </c>
      <c r="I76" s="180">
        <v>3</v>
      </c>
      <c r="J76" s="198" t="s">
        <v>1128</v>
      </c>
      <c r="K76" s="198" t="s">
        <v>1128</v>
      </c>
      <c r="L76" s="198" t="s">
        <v>1128</v>
      </c>
      <c r="M76" s="198"/>
      <c r="N76" s="198" t="s">
        <v>1128</v>
      </c>
      <c r="O76" s="198"/>
      <c r="P76" s="198"/>
      <c r="Q76" s="185"/>
    </row>
    <row r="77" spans="1:17" ht="31.5" customHeight="1">
      <c r="A77" s="271"/>
      <c r="B77" s="36">
        <v>41</v>
      </c>
      <c r="C77" s="37" t="s">
        <v>584</v>
      </c>
      <c r="D77" s="16"/>
      <c r="E77" s="38"/>
      <c r="F77" s="38"/>
      <c r="G77" s="38"/>
      <c r="H77" s="38"/>
      <c r="I77" s="165"/>
      <c r="J77" s="198" t="s">
        <v>1128</v>
      </c>
      <c r="K77" s="198" t="s">
        <v>1128</v>
      </c>
      <c r="L77" s="198" t="s">
        <v>1128</v>
      </c>
      <c r="M77" s="198"/>
      <c r="N77" s="198" t="s">
        <v>1128</v>
      </c>
      <c r="O77" s="198"/>
      <c r="P77" s="198"/>
      <c r="Q77" s="185"/>
    </row>
    <row r="78" spans="1:17" ht="31.5" customHeight="1">
      <c r="A78" s="271"/>
      <c r="B78" s="36"/>
      <c r="C78" s="37"/>
      <c r="D78" s="16"/>
      <c r="E78" s="38"/>
      <c r="F78" s="38"/>
      <c r="G78" s="38"/>
      <c r="H78" s="38"/>
      <c r="I78" s="165"/>
      <c r="J78" s="184"/>
      <c r="K78" s="185"/>
      <c r="L78" s="185"/>
      <c r="M78" s="185"/>
      <c r="N78" s="185"/>
      <c r="O78" s="185"/>
      <c r="P78" s="185"/>
      <c r="Q78" s="185"/>
    </row>
    <row r="79" spans="1:17" ht="31.5" customHeight="1">
      <c r="A79" s="271"/>
      <c r="B79" s="36">
        <v>42</v>
      </c>
      <c r="C79" s="37" t="s">
        <v>585</v>
      </c>
      <c r="D79" s="16"/>
      <c r="E79" s="38">
        <v>1</v>
      </c>
      <c r="F79" s="38"/>
      <c r="G79" s="38">
        <v>1</v>
      </c>
      <c r="H79" s="38">
        <v>1</v>
      </c>
      <c r="I79" s="165">
        <v>2</v>
      </c>
      <c r="J79" s="198" t="s">
        <v>1128</v>
      </c>
      <c r="K79" s="198" t="s">
        <v>1128</v>
      </c>
      <c r="L79" s="198" t="s">
        <v>1128</v>
      </c>
      <c r="M79" s="198"/>
      <c r="N79" s="198" t="s">
        <v>1128</v>
      </c>
      <c r="O79" s="198"/>
      <c r="P79" s="198"/>
      <c r="Q79" s="185"/>
    </row>
    <row r="80" spans="1:17" ht="31.5" customHeight="1">
      <c r="A80" s="271"/>
      <c r="B80" s="36"/>
      <c r="C80" s="37"/>
      <c r="D80" s="16"/>
      <c r="E80" s="38"/>
      <c r="F80" s="38"/>
      <c r="G80" s="38"/>
      <c r="H80" s="38"/>
      <c r="I80" s="165"/>
      <c r="J80" s="184"/>
      <c r="K80" s="185"/>
      <c r="L80" s="185"/>
      <c r="M80" s="185"/>
      <c r="N80" s="185"/>
      <c r="O80" s="185"/>
      <c r="P80" s="185"/>
      <c r="Q80" s="185"/>
    </row>
    <row r="81" spans="1:17" ht="31.5" customHeight="1">
      <c r="A81" s="271"/>
      <c r="B81" s="36">
        <v>43</v>
      </c>
      <c r="C81" s="37" t="s">
        <v>586</v>
      </c>
      <c r="D81" s="8" t="s">
        <v>173</v>
      </c>
      <c r="E81" s="38">
        <v>1</v>
      </c>
      <c r="F81" s="38">
        <v>1</v>
      </c>
      <c r="G81" s="38">
        <v>1</v>
      </c>
      <c r="H81" s="38">
        <v>1</v>
      </c>
      <c r="I81" s="165">
        <v>3</v>
      </c>
      <c r="J81" s="198" t="s">
        <v>1128</v>
      </c>
      <c r="K81" s="198" t="s">
        <v>1128</v>
      </c>
      <c r="L81" s="198" t="s">
        <v>1128</v>
      </c>
      <c r="M81" s="198"/>
      <c r="N81" s="198" t="s">
        <v>1128</v>
      </c>
      <c r="O81" s="198"/>
      <c r="P81" s="198"/>
      <c r="Q81" s="185"/>
    </row>
    <row r="82" spans="1:17" ht="31.5" customHeight="1">
      <c r="A82" s="271"/>
      <c r="B82" s="36">
        <v>44</v>
      </c>
      <c r="C82" s="37" t="s">
        <v>587</v>
      </c>
      <c r="D82" s="16"/>
      <c r="E82" s="38"/>
      <c r="F82" s="38"/>
      <c r="G82" s="38"/>
      <c r="H82" s="38"/>
      <c r="I82" s="165"/>
      <c r="J82" s="198" t="s">
        <v>1128</v>
      </c>
      <c r="K82" s="198" t="s">
        <v>1128</v>
      </c>
      <c r="L82" s="198" t="s">
        <v>1128</v>
      </c>
      <c r="M82" s="198"/>
      <c r="N82" s="198" t="s">
        <v>1128</v>
      </c>
      <c r="O82" s="198"/>
      <c r="P82" s="198"/>
      <c r="Q82" s="185"/>
    </row>
    <row r="83" spans="1:17" ht="31.5" customHeight="1">
      <c r="A83" s="271"/>
      <c r="B83" s="36"/>
      <c r="C83" s="37"/>
      <c r="D83" s="16"/>
      <c r="E83" s="38"/>
      <c r="F83" s="38"/>
      <c r="G83" s="38"/>
      <c r="H83" s="38"/>
      <c r="I83" s="165"/>
      <c r="J83" s="184"/>
      <c r="K83" s="185"/>
      <c r="L83" s="185"/>
      <c r="M83" s="185"/>
      <c r="N83" s="185"/>
      <c r="O83" s="185"/>
      <c r="P83" s="185"/>
      <c r="Q83" s="185"/>
    </row>
    <row r="84" spans="1:17" ht="31.5" customHeight="1">
      <c r="A84" s="271"/>
      <c r="B84" s="36">
        <v>45</v>
      </c>
      <c r="C84" s="37" t="s">
        <v>588</v>
      </c>
      <c r="D84" s="16"/>
      <c r="E84" s="38">
        <v>1</v>
      </c>
      <c r="F84" s="38">
        <v>1</v>
      </c>
      <c r="G84" s="38"/>
      <c r="H84" s="38">
        <v>1</v>
      </c>
      <c r="I84" s="165">
        <v>2</v>
      </c>
      <c r="J84" s="198" t="s">
        <v>1128</v>
      </c>
      <c r="K84" s="198" t="s">
        <v>1128</v>
      </c>
      <c r="L84" s="198" t="s">
        <v>1128</v>
      </c>
      <c r="M84" s="198"/>
      <c r="N84" s="198" t="s">
        <v>1128</v>
      </c>
      <c r="O84" s="198"/>
      <c r="P84" s="198"/>
      <c r="Q84" s="185"/>
    </row>
    <row r="85" spans="1:17" ht="31.5" customHeight="1" thickBot="1">
      <c r="A85" s="272"/>
      <c r="B85" s="121"/>
      <c r="C85" s="122"/>
      <c r="D85" s="102"/>
      <c r="E85" s="124"/>
      <c r="F85" s="124"/>
      <c r="G85" s="124"/>
      <c r="H85" s="124"/>
      <c r="I85" s="179"/>
      <c r="J85" s="184"/>
      <c r="K85" s="185"/>
      <c r="L85" s="185"/>
      <c r="M85" s="185"/>
      <c r="N85" s="185"/>
      <c r="O85" s="185"/>
      <c r="P85" s="185"/>
      <c r="Q85" s="185"/>
    </row>
    <row r="86" spans="1:17" ht="31.5" customHeight="1" thickTop="1">
      <c r="A86" s="270" t="s">
        <v>589</v>
      </c>
      <c r="B86" s="125">
        <v>46</v>
      </c>
      <c r="C86" s="126" t="s">
        <v>590</v>
      </c>
      <c r="D86" s="127" t="s">
        <v>173</v>
      </c>
      <c r="E86" s="128">
        <v>1</v>
      </c>
      <c r="F86" s="128">
        <v>1</v>
      </c>
      <c r="G86" s="128">
        <v>1</v>
      </c>
      <c r="H86" s="128">
        <v>1</v>
      </c>
      <c r="I86" s="180">
        <v>3</v>
      </c>
      <c r="J86" s="198" t="s">
        <v>1128</v>
      </c>
      <c r="K86" s="198" t="s">
        <v>1128</v>
      </c>
      <c r="L86" s="198" t="s">
        <v>1128</v>
      </c>
      <c r="M86" s="198"/>
      <c r="N86" s="198" t="s">
        <v>1128</v>
      </c>
      <c r="O86" s="198"/>
      <c r="P86" s="198"/>
      <c r="Q86" s="185"/>
    </row>
    <row r="87" spans="1:17" ht="31.5" customHeight="1">
      <c r="A87" s="271"/>
      <c r="B87" s="36">
        <v>47</v>
      </c>
      <c r="C87" s="37" t="s">
        <v>591</v>
      </c>
      <c r="D87" s="16"/>
      <c r="E87" s="38"/>
      <c r="F87" s="38"/>
      <c r="G87" s="38"/>
      <c r="H87" s="38"/>
      <c r="I87" s="165"/>
      <c r="J87" s="184"/>
      <c r="K87" s="185"/>
      <c r="L87" s="185"/>
      <c r="M87" s="185"/>
      <c r="N87" s="185"/>
      <c r="O87" s="185"/>
      <c r="P87" s="185"/>
      <c r="Q87" s="185"/>
    </row>
    <row r="88" spans="1:17" ht="31.5" customHeight="1">
      <c r="A88" s="271"/>
      <c r="B88" s="36"/>
      <c r="C88" s="37"/>
      <c r="D88" s="16"/>
      <c r="E88" s="38"/>
      <c r="F88" s="38"/>
      <c r="G88" s="38"/>
      <c r="H88" s="38"/>
      <c r="I88" s="165"/>
      <c r="J88" s="184"/>
      <c r="K88" s="185"/>
      <c r="L88" s="185"/>
      <c r="M88" s="185"/>
      <c r="N88" s="185"/>
      <c r="O88" s="185"/>
      <c r="P88" s="185"/>
      <c r="Q88" s="185"/>
    </row>
    <row r="89" spans="1:17" ht="31.5" customHeight="1">
      <c r="A89" s="271"/>
      <c r="B89" s="36">
        <v>48</v>
      </c>
      <c r="C89" s="37" t="s">
        <v>392</v>
      </c>
      <c r="D89" s="8" t="s">
        <v>173</v>
      </c>
      <c r="E89" s="38">
        <v>1</v>
      </c>
      <c r="F89" s="38">
        <v>1</v>
      </c>
      <c r="G89" s="38">
        <v>1</v>
      </c>
      <c r="H89" s="38">
        <v>1</v>
      </c>
      <c r="I89" s="165">
        <v>3</v>
      </c>
      <c r="J89" s="198" t="s">
        <v>1128</v>
      </c>
      <c r="K89" s="198" t="s">
        <v>1128</v>
      </c>
      <c r="L89" s="198" t="s">
        <v>1128</v>
      </c>
      <c r="M89" s="198"/>
      <c r="N89" s="198" t="s">
        <v>1128</v>
      </c>
      <c r="O89" s="198"/>
      <c r="P89" s="198"/>
      <c r="Q89" s="185"/>
    </row>
    <row r="90" spans="1:17" ht="31.5" customHeight="1">
      <c r="A90" s="271"/>
      <c r="B90" s="36">
        <v>49</v>
      </c>
      <c r="C90" s="37" t="s">
        <v>592</v>
      </c>
      <c r="D90" s="16"/>
      <c r="E90" s="38"/>
      <c r="F90" s="38"/>
      <c r="G90" s="38"/>
      <c r="H90" s="38"/>
      <c r="I90" s="165"/>
      <c r="J90" s="184"/>
      <c r="K90" s="185"/>
      <c r="L90" s="185"/>
      <c r="M90" s="185"/>
      <c r="N90" s="185"/>
      <c r="O90" s="185"/>
      <c r="P90" s="185"/>
      <c r="Q90" s="185"/>
    </row>
    <row r="91" spans="1:17" ht="31.5" customHeight="1">
      <c r="A91" s="271"/>
      <c r="B91" s="36"/>
      <c r="C91" s="37"/>
      <c r="D91" s="16"/>
      <c r="E91" s="38"/>
      <c r="F91" s="38"/>
      <c r="G91" s="38"/>
      <c r="H91" s="38"/>
      <c r="I91" s="165"/>
      <c r="J91" s="184"/>
      <c r="K91" s="185"/>
      <c r="L91" s="185"/>
      <c r="M91" s="185"/>
      <c r="N91" s="185"/>
      <c r="O91" s="185"/>
      <c r="P91" s="185"/>
      <c r="Q91" s="185"/>
    </row>
    <row r="92" spans="1:17" ht="31.5" customHeight="1">
      <c r="A92" s="271"/>
      <c r="B92" s="36">
        <v>50</v>
      </c>
      <c r="C92" s="37" t="s">
        <v>593</v>
      </c>
      <c r="D92" s="8" t="s">
        <v>173</v>
      </c>
      <c r="E92" s="38">
        <v>1</v>
      </c>
      <c r="F92" s="38">
        <v>1</v>
      </c>
      <c r="G92" s="38">
        <v>1</v>
      </c>
      <c r="H92" s="38">
        <v>1</v>
      </c>
      <c r="I92" s="165">
        <v>3</v>
      </c>
      <c r="J92" s="198" t="s">
        <v>1128</v>
      </c>
      <c r="K92" s="198" t="s">
        <v>1128</v>
      </c>
      <c r="L92" s="198" t="s">
        <v>1128</v>
      </c>
      <c r="M92" s="198"/>
      <c r="N92" s="198" t="s">
        <v>1128</v>
      </c>
      <c r="O92" s="198"/>
      <c r="P92" s="198"/>
      <c r="Q92" s="185"/>
    </row>
    <row r="93" spans="1:17" ht="31.5" customHeight="1">
      <c r="A93" s="271"/>
      <c r="B93" s="36">
        <v>51</v>
      </c>
      <c r="C93" s="37" t="s">
        <v>594</v>
      </c>
      <c r="D93" s="16"/>
      <c r="E93" s="38"/>
      <c r="F93" s="38"/>
      <c r="G93" s="38"/>
      <c r="H93" s="38"/>
      <c r="I93" s="165"/>
      <c r="J93" s="198" t="s">
        <v>1128</v>
      </c>
      <c r="K93" s="198" t="s">
        <v>1128</v>
      </c>
      <c r="L93" s="198" t="s">
        <v>1128</v>
      </c>
      <c r="M93" s="198"/>
      <c r="N93" s="198" t="s">
        <v>1128</v>
      </c>
      <c r="O93" s="198"/>
      <c r="P93" s="198"/>
      <c r="Q93" s="185"/>
    </row>
    <row r="94" spans="1:17" ht="31.5" customHeight="1">
      <c r="A94" s="271"/>
      <c r="B94" s="36"/>
      <c r="C94" s="37"/>
      <c r="D94" s="16"/>
      <c r="E94" s="38"/>
      <c r="F94" s="38"/>
      <c r="G94" s="38"/>
      <c r="H94" s="38"/>
      <c r="I94" s="165"/>
      <c r="J94" s="184"/>
      <c r="K94" s="185"/>
      <c r="L94" s="185"/>
      <c r="M94" s="185"/>
      <c r="N94" s="185"/>
      <c r="O94" s="185"/>
      <c r="P94" s="185"/>
      <c r="Q94" s="185"/>
    </row>
    <row r="95" spans="1:17" ht="31.5" customHeight="1">
      <c r="A95" s="271"/>
      <c r="B95" s="36">
        <v>52</v>
      </c>
      <c r="C95" s="37" t="s">
        <v>595</v>
      </c>
      <c r="D95" s="16"/>
      <c r="E95" s="38">
        <v>1</v>
      </c>
      <c r="F95" s="38">
        <v>1</v>
      </c>
      <c r="G95" s="38"/>
      <c r="H95" s="38">
        <v>1</v>
      </c>
      <c r="I95" s="165">
        <v>2</v>
      </c>
      <c r="J95" s="198" t="s">
        <v>1128</v>
      </c>
      <c r="K95" s="198" t="s">
        <v>1128</v>
      </c>
      <c r="L95" s="198" t="s">
        <v>1128</v>
      </c>
      <c r="M95" s="198"/>
      <c r="N95" s="198" t="s">
        <v>1128</v>
      </c>
      <c r="O95" s="198"/>
      <c r="P95" s="198"/>
      <c r="Q95" s="185"/>
    </row>
    <row r="96" spans="1:17" ht="31.5" customHeight="1">
      <c r="A96" s="271"/>
      <c r="B96" s="36"/>
      <c r="C96" s="37"/>
      <c r="D96" s="16"/>
      <c r="E96" s="38"/>
      <c r="F96" s="38"/>
      <c r="G96" s="38"/>
      <c r="H96" s="38"/>
      <c r="I96" s="165"/>
      <c r="J96" s="184"/>
      <c r="K96" s="185"/>
      <c r="L96" s="185"/>
      <c r="M96" s="185"/>
      <c r="N96" s="185"/>
      <c r="O96" s="185"/>
      <c r="P96" s="185"/>
      <c r="Q96" s="185"/>
    </row>
    <row r="97" spans="1:17" ht="31.5" customHeight="1">
      <c r="A97" s="271"/>
      <c r="B97" s="36">
        <v>53</v>
      </c>
      <c r="C97" s="37" t="s">
        <v>596</v>
      </c>
      <c r="D97" s="16"/>
      <c r="E97" s="38">
        <v>1</v>
      </c>
      <c r="F97" s="38"/>
      <c r="G97" s="38">
        <v>1</v>
      </c>
      <c r="H97" s="38">
        <v>1</v>
      </c>
      <c r="I97" s="165">
        <v>2</v>
      </c>
      <c r="J97" s="198" t="s">
        <v>1128</v>
      </c>
      <c r="K97" s="198" t="s">
        <v>1128</v>
      </c>
      <c r="L97" s="198" t="s">
        <v>1128</v>
      </c>
      <c r="M97" s="198"/>
      <c r="N97" s="198" t="s">
        <v>1128</v>
      </c>
      <c r="O97" s="198"/>
      <c r="P97" s="198"/>
      <c r="Q97" s="185"/>
    </row>
    <row r="98" spans="1:17" ht="31.5" customHeight="1" thickBot="1">
      <c r="A98" s="272"/>
      <c r="B98" s="121"/>
      <c r="C98" s="122"/>
      <c r="D98" s="102"/>
      <c r="E98" s="124"/>
      <c r="F98" s="124"/>
      <c r="G98" s="124"/>
      <c r="H98" s="124"/>
      <c r="I98" s="179"/>
      <c r="J98" s="184"/>
      <c r="K98" s="185"/>
      <c r="L98" s="185"/>
      <c r="M98" s="185"/>
      <c r="N98" s="185"/>
      <c r="O98" s="185"/>
      <c r="P98" s="185"/>
      <c r="Q98" s="185"/>
    </row>
    <row r="99" spans="1:17" ht="31.5" customHeight="1" thickTop="1">
      <c r="A99" s="270" t="s">
        <v>77</v>
      </c>
      <c r="B99" s="125">
        <v>54</v>
      </c>
      <c r="C99" s="126" t="s">
        <v>77</v>
      </c>
      <c r="D99" s="134"/>
      <c r="E99" s="128">
        <v>1</v>
      </c>
      <c r="F99" s="128">
        <v>1</v>
      </c>
      <c r="G99" s="128"/>
      <c r="H99" s="128">
        <v>1</v>
      </c>
      <c r="I99" s="180">
        <v>2</v>
      </c>
      <c r="J99" s="198" t="s">
        <v>1128</v>
      </c>
      <c r="K99" s="198" t="s">
        <v>1128</v>
      </c>
      <c r="L99" s="198" t="s">
        <v>1128</v>
      </c>
      <c r="M99" s="198"/>
      <c r="N99" s="198" t="s">
        <v>1128</v>
      </c>
      <c r="O99" s="198"/>
      <c r="P99" s="198"/>
      <c r="Q99" s="185"/>
    </row>
    <row r="100" spans="1:17" ht="31.5" customHeight="1">
      <c r="A100" s="271"/>
      <c r="B100" s="36"/>
      <c r="C100" s="78"/>
      <c r="D100" s="16"/>
      <c r="E100" s="38"/>
      <c r="F100" s="38"/>
      <c r="G100" s="38"/>
      <c r="H100" s="38"/>
      <c r="I100" s="165"/>
      <c r="J100" s="184"/>
      <c r="K100" s="185"/>
      <c r="L100" s="185"/>
      <c r="M100" s="185"/>
      <c r="N100" s="185"/>
      <c r="O100" s="185"/>
      <c r="P100" s="185"/>
      <c r="Q100" s="185"/>
    </row>
    <row r="101" spans="1:17" ht="31.5" customHeight="1">
      <c r="A101" s="271"/>
      <c r="B101" s="36">
        <v>55</v>
      </c>
      <c r="C101" s="37" t="s">
        <v>597</v>
      </c>
      <c r="D101" s="8" t="s">
        <v>173</v>
      </c>
      <c r="E101" s="38">
        <v>1</v>
      </c>
      <c r="F101" s="38">
        <v>1</v>
      </c>
      <c r="G101" s="38">
        <v>1</v>
      </c>
      <c r="H101" s="38">
        <v>1</v>
      </c>
      <c r="I101" s="165">
        <v>3</v>
      </c>
      <c r="J101" s="198" t="s">
        <v>1128</v>
      </c>
      <c r="K101" s="198" t="s">
        <v>1128</v>
      </c>
      <c r="L101" s="198" t="s">
        <v>1128</v>
      </c>
      <c r="M101" s="198"/>
      <c r="N101" s="198" t="s">
        <v>1128</v>
      </c>
      <c r="O101" s="198"/>
      <c r="P101" s="198"/>
      <c r="Q101" s="185"/>
    </row>
    <row r="102" spans="1:17" ht="31.5" customHeight="1">
      <c r="A102" s="271"/>
      <c r="B102" s="36">
        <v>56</v>
      </c>
      <c r="C102" s="37" t="s">
        <v>598</v>
      </c>
      <c r="D102" s="16"/>
      <c r="E102" s="38"/>
      <c r="F102" s="38"/>
      <c r="G102" s="38"/>
      <c r="H102" s="38"/>
      <c r="I102" s="165"/>
      <c r="J102" s="184"/>
      <c r="K102" s="185"/>
      <c r="L102" s="185"/>
      <c r="M102" s="185"/>
      <c r="N102" s="185"/>
      <c r="O102" s="185"/>
      <c r="P102" s="185"/>
      <c r="Q102" s="185"/>
    </row>
    <row r="103" spans="1:17" ht="31.5" customHeight="1">
      <c r="A103" s="271"/>
      <c r="B103" s="36"/>
      <c r="C103" s="37"/>
      <c r="D103" s="16"/>
      <c r="E103" s="38"/>
      <c r="F103" s="38"/>
      <c r="G103" s="38"/>
      <c r="H103" s="38"/>
      <c r="I103" s="165"/>
      <c r="J103" s="184"/>
      <c r="K103" s="185"/>
      <c r="L103" s="185"/>
      <c r="M103" s="185"/>
      <c r="N103" s="185"/>
      <c r="O103" s="185"/>
      <c r="P103" s="185"/>
      <c r="Q103" s="185"/>
    </row>
    <row r="104" spans="1:17" ht="31.5" customHeight="1">
      <c r="A104" s="271"/>
      <c r="B104" s="36">
        <v>57</v>
      </c>
      <c r="C104" s="37" t="s">
        <v>599</v>
      </c>
      <c r="D104" s="16"/>
      <c r="E104" s="38">
        <v>1</v>
      </c>
      <c r="F104" s="38"/>
      <c r="G104" s="38">
        <v>1</v>
      </c>
      <c r="H104" s="38">
        <v>1</v>
      </c>
      <c r="I104" s="165">
        <v>2</v>
      </c>
      <c r="J104" s="198" t="s">
        <v>1128</v>
      </c>
      <c r="K104" s="198" t="s">
        <v>1128</v>
      </c>
      <c r="L104" s="198" t="s">
        <v>1128</v>
      </c>
      <c r="M104" s="198"/>
      <c r="N104" s="198" t="s">
        <v>1128</v>
      </c>
      <c r="O104" s="198"/>
      <c r="P104" s="198"/>
      <c r="Q104" s="185"/>
    </row>
    <row r="105" spans="1:17" ht="31.5" customHeight="1">
      <c r="A105" s="271"/>
      <c r="B105" s="36"/>
      <c r="C105" s="37"/>
      <c r="D105" s="16"/>
      <c r="E105" s="38"/>
      <c r="F105" s="38"/>
      <c r="G105" s="38"/>
      <c r="H105" s="38"/>
      <c r="I105" s="165"/>
      <c r="J105" s="184"/>
      <c r="K105" s="185"/>
      <c r="L105" s="185"/>
      <c r="M105" s="185"/>
      <c r="N105" s="185"/>
      <c r="O105" s="185"/>
      <c r="P105" s="185"/>
      <c r="Q105" s="185"/>
    </row>
    <row r="106" spans="1:17" ht="31.5" customHeight="1">
      <c r="A106" s="271"/>
      <c r="B106" s="36">
        <v>58</v>
      </c>
      <c r="C106" s="37" t="s">
        <v>600</v>
      </c>
      <c r="D106" s="8" t="s">
        <v>173</v>
      </c>
      <c r="E106" s="38">
        <v>1</v>
      </c>
      <c r="F106" s="38">
        <v>1</v>
      </c>
      <c r="G106" s="38">
        <v>1</v>
      </c>
      <c r="H106" s="38">
        <v>1</v>
      </c>
      <c r="I106" s="165">
        <v>3</v>
      </c>
      <c r="J106" s="198" t="s">
        <v>1128</v>
      </c>
      <c r="K106" s="198" t="s">
        <v>1128</v>
      </c>
      <c r="L106" s="198" t="s">
        <v>1128</v>
      </c>
      <c r="M106" s="198"/>
      <c r="N106" s="198" t="s">
        <v>1128</v>
      </c>
      <c r="O106" s="198"/>
      <c r="P106" s="198"/>
      <c r="Q106" s="185"/>
    </row>
    <row r="107" spans="1:17" ht="31.5" customHeight="1">
      <c r="A107" s="271"/>
      <c r="B107" s="36">
        <v>59</v>
      </c>
      <c r="C107" s="37" t="s">
        <v>601</v>
      </c>
      <c r="D107" s="16"/>
      <c r="E107" s="38"/>
      <c r="F107" s="38"/>
      <c r="G107" s="38"/>
      <c r="H107" s="38"/>
      <c r="I107" s="165"/>
      <c r="J107" s="184"/>
      <c r="K107" s="185"/>
      <c r="L107" s="185"/>
      <c r="M107" s="185"/>
      <c r="N107" s="185"/>
      <c r="O107" s="185"/>
      <c r="P107" s="185"/>
      <c r="Q107" s="185"/>
    </row>
    <row r="108" spans="1:17" ht="31.5" customHeight="1" thickBot="1">
      <c r="A108" s="272"/>
      <c r="B108" s="121"/>
      <c r="C108" s="122"/>
      <c r="D108" s="102"/>
      <c r="E108" s="124"/>
      <c r="F108" s="124"/>
      <c r="G108" s="124"/>
      <c r="H108" s="124"/>
      <c r="I108" s="179"/>
      <c r="J108" s="184"/>
      <c r="K108" s="185"/>
      <c r="L108" s="185"/>
      <c r="M108" s="185"/>
      <c r="N108" s="185"/>
      <c r="O108" s="185"/>
      <c r="P108" s="185"/>
      <c r="Q108" s="185"/>
    </row>
    <row r="109" spans="1:17" ht="31.5" customHeight="1" thickTop="1">
      <c r="A109" s="270" t="s">
        <v>602</v>
      </c>
      <c r="B109" s="125">
        <v>60</v>
      </c>
      <c r="C109" s="126" t="s">
        <v>603</v>
      </c>
      <c r="D109" s="127" t="s">
        <v>173</v>
      </c>
      <c r="E109" s="128">
        <v>1</v>
      </c>
      <c r="F109" s="128">
        <v>1</v>
      </c>
      <c r="G109" s="128">
        <v>1</v>
      </c>
      <c r="H109" s="128">
        <v>2</v>
      </c>
      <c r="I109" s="180">
        <v>4</v>
      </c>
      <c r="J109" s="198" t="s">
        <v>1128</v>
      </c>
      <c r="K109" s="198" t="s">
        <v>1128</v>
      </c>
      <c r="L109" s="198" t="s">
        <v>1128</v>
      </c>
      <c r="M109" s="198"/>
      <c r="N109" s="198" t="s">
        <v>1128</v>
      </c>
      <c r="O109" s="198"/>
      <c r="P109" s="198"/>
      <c r="Q109" s="185"/>
    </row>
    <row r="110" spans="1:17" ht="31.5" customHeight="1">
      <c r="A110" s="271"/>
      <c r="B110" s="36">
        <v>61</v>
      </c>
      <c r="C110" s="37" t="s">
        <v>602</v>
      </c>
      <c r="D110" s="16"/>
      <c r="E110" s="38"/>
      <c r="F110" s="38"/>
      <c r="G110" s="38"/>
      <c r="H110" s="38"/>
      <c r="I110" s="165"/>
      <c r="J110" s="198" t="s">
        <v>1128</v>
      </c>
      <c r="K110" s="198" t="s">
        <v>1128</v>
      </c>
      <c r="L110" s="198" t="s">
        <v>1128</v>
      </c>
      <c r="M110" s="198"/>
      <c r="N110" s="198" t="s">
        <v>1128</v>
      </c>
      <c r="O110" s="198"/>
      <c r="P110" s="198"/>
      <c r="Q110" s="185"/>
    </row>
    <row r="111" spans="1:17" ht="31.5" customHeight="1">
      <c r="A111" s="271"/>
      <c r="B111" s="36"/>
      <c r="C111" s="37"/>
      <c r="D111" s="16"/>
      <c r="E111" s="38"/>
      <c r="F111" s="38"/>
      <c r="G111" s="38"/>
      <c r="H111" s="38"/>
      <c r="I111" s="165"/>
      <c r="J111" s="184"/>
      <c r="K111" s="185"/>
      <c r="L111" s="185"/>
      <c r="M111" s="185"/>
      <c r="N111" s="185"/>
      <c r="O111" s="185"/>
      <c r="P111" s="185"/>
      <c r="Q111" s="185"/>
    </row>
    <row r="112" spans="1:17" ht="31.5" customHeight="1">
      <c r="A112" s="271"/>
      <c r="B112" s="36">
        <v>62</v>
      </c>
      <c r="C112" s="37" t="s">
        <v>604</v>
      </c>
      <c r="D112" s="16"/>
      <c r="E112" s="38">
        <v>1</v>
      </c>
      <c r="F112" s="38"/>
      <c r="G112" s="38"/>
      <c r="H112" s="38">
        <v>2</v>
      </c>
      <c r="I112" s="165">
        <v>2</v>
      </c>
      <c r="J112" s="198" t="s">
        <v>1128</v>
      </c>
      <c r="K112" s="198" t="s">
        <v>1128</v>
      </c>
      <c r="L112" s="198" t="s">
        <v>1128</v>
      </c>
      <c r="M112" s="198"/>
      <c r="N112" s="198" t="s">
        <v>1128</v>
      </c>
      <c r="O112" s="198"/>
      <c r="P112" s="198"/>
      <c r="Q112" s="185"/>
    </row>
    <row r="113" spans="1:17" ht="31.5" customHeight="1">
      <c r="A113" s="271"/>
      <c r="B113" s="36"/>
      <c r="C113" s="37"/>
      <c r="D113" s="16"/>
      <c r="E113" s="38"/>
      <c r="F113" s="38"/>
      <c r="G113" s="38"/>
      <c r="H113" s="38"/>
      <c r="I113" s="165"/>
      <c r="J113" s="184"/>
      <c r="K113" s="185"/>
      <c r="L113" s="185"/>
      <c r="M113" s="185"/>
      <c r="N113" s="185"/>
      <c r="O113" s="185"/>
      <c r="P113" s="185"/>
      <c r="Q113" s="185"/>
    </row>
    <row r="114" spans="1:17" ht="31.5" customHeight="1">
      <c r="A114" s="271"/>
      <c r="B114" s="36">
        <v>63</v>
      </c>
      <c r="C114" s="37" t="s">
        <v>605</v>
      </c>
      <c r="D114" s="8" t="s">
        <v>173</v>
      </c>
      <c r="E114" s="38">
        <v>1</v>
      </c>
      <c r="F114" s="38">
        <v>1</v>
      </c>
      <c r="G114" s="38">
        <v>1</v>
      </c>
      <c r="H114" s="38">
        <v>1</v>
      </c>
      <c r="I114" s="165">
        <v>3</v>
      </c>
      <c r="J114" s="198" t="s">
        <v>1128</v>
      </c>
      <c r="K114" s="198" t="s">
        <v>1128</v>
      </c>
      <c r="L114" s="198" t="s">
        <v>1128</v>
      </c>
      <c r="M114" s="198"/>
      <c r="N114" s="198" t="s">
        <v>1128</v>
      </c>
      <c r="O114" s="198"/>
      <c r="P114" s="198"/>
      <c r="Q114" s="185"/>
    </row>
    <row r="115" spans="1:17" ht="31.5" customHeight="1">
      <c r="A115" s="271"/>
      <c r="B115" s="36">
        <v>64</v>
      </c>
      <c r="C115" s="37" t="s">
        <v>606</v>
      </c>
      <c r="D115" s="16"/>
      <c r="E115" s="38"/>
      <c r="F115" s="38"/>
      <c r="G115" s="38"/>
      <c r="H115" s="38"/>
      <c r="I115" s="165"/>
      <c r="J115" s="184"/>
      <c r="K115" s="185"/>
      <c r="L115" s="185"/>
      <c r="M115" s="185"/>
      <c r="N115" s="185"/>
      <c r="O115" s="185"/>
      <c r="P115" s="185"/>
      <c r="Q115" s="185"/>
    </row>
    <row r="116" spans="1:17" ht="31.5" customHeight="1">
      <c r="A116" s="271"/>
      <c r="B116" s="36"/>
      <c r="C116" s="37"/>
      <c r="D116" s="16"/>
      <c r="E116" s="38"/>
      <c r="F116" s="38"/>
      <c r="G116" s="38"/>
      <c r="H116" s="38"/>
      <c r="I116" s="165"/>
      <c r="J116" s="184"/>
      <c r="K116" s="185"/>
      <c r="L116" s="185"/>
      <c r="M116" s="185"/>
      <c r="N116" s="185"/>
      <c r="O116" s="185"/>
      <c r="P116" s="185"/>
      <c r="Q116" s="185"/>
    </row>
    <row r="117" spans="1:17" ht="31.5" customHeight="1">
      <c r="A117" s="271"/>
      <c r="B117" s="36">
        <v>65</v>
      </c>
      <c r="C117" s="37" t="s">
        <v>607</v>
      </c>
      <c r="D117" s="16"/>
      <c r="E117" s="38">
        <v>1</v>
      </c>
      <c r="F117" s="38">
        <v>1</v>
      </c>
      <c r="G117" s="38"/>
      <c r="H117" s="38">
        <v>1</v>
      </c>
      <c r="I117" s="165">
        <v>2</v>
      </c>
      <c r="J117" s="198" t="s">
        <v>1128</v>
      </c>
      <c r="K117" s="198" t="s">
        <v>1128</v>
      </c>
      <c r="L117" s="198" t="s">
        <v>1128</v>
      </c>
      <c r="M117" s="198"/>
      <c r="N117" s="198" t="s">
        <v>1128</v>
      </c>
      <c r="O117" s="198"/>
      <c r="P117" s="198"/>
      <c r="Q117" s="185"/>
    </row>
    <row r="118" spans="1:17" ht="31.5" customHeight="1">
      <c r="A118" s="271"/>
      <c r="B118" s="36"/>
      <c r="C118" s="37"/>
      <c r="D118" s="16"/>
      <c r="E118" s="38"/>
      <c r="F118" s="38"/>
      <c r="G118" s="38"/>
      <c r="H118" s="38"/>
      <c r="I118" s="165"/>
      <c r="J118" s="184"/>
      <c r="K118" s="185"/>
      <c r="L118" s="185"/>
      <c r="M118" s="185"/>
      <c r="N118" s="185"/>
      <c r="O118" s="185"/>
      <c r="P118" s="185"/>
      <c r="Q118" s="185"/>
    </row>
    <row r="119" spans="1:17" ht="31.5" customHeight="1">
      <c r="A119" s="271"/>
      <c r="B119" s="36">
        <v>66</v>
      </c>
      <c r="C119" s="37" t="s">
        <v>608</v>
      </c>
      <c r="D119" s="16"/>
      <c r="E119" s="38">
        <v>1</v>
      </c>
      <c r="F119" s="38"/>
      <c r="G119" s="38">
        <v>1</v>
      </c>
      <c r="H119" s="38">
        <v>1</v>
      </c>
      <c r="I119" s="165">
        <v>2</v>
      </c>
      <c r="J119" s="198" t="s">
        <v>1128</v>
      </c>
      <c r="K119" s="198" t="s">
        <v>1128</v>
      </c>
      <c r="L119" s="198" t="s">
        <v>1128</v>
      </c>
      <c r="M119" s="198"/>
      <c r="N119" s="198" t="s">
        <v>1128</v>
      </c>
      <c r="O119" s="198"/>
      <c r="P119" s="198"/>
      <c r="Q119" s="185"/>
    </row>
    <row r="120" spans="1:17" ht="31.5" customHeight="1" thickBot="1">
      <c r="A120" s="272"/>
      <c r="B120" s="121"/>
      <c r="C120" s="122"/>
      <c r="D120" s="102"/>
      <c r="E120" s="124"/>
      <c r="F120" s="124"/>
      <c r="G120" s="124"/>
      <c r="H120" s="124"/>
      <c r="I120" s="179"/>
      <c r="J120" s="184"/>
      <c r="K120" s="185"/>
      <c r="L120" s="185"/>
      <c r="M120" s="185"/>
      <c r="N120" s="185"/>
      <c r="O120" s="185"/>
      <c r="P120" s="185"/>
      <c r="Q120" s="185"/>
    </row>
    <row r="121" spans="1:17" ht="31.5" customHeight="1" thickTop="1">
      <c r="A121" s="270" t="s">
        <v>75</v>
      </c>
      <c r="B121" s="125">
        <v>67</v>
      </c>
      <c r="C121" s="126" t="s">
        <v>609</v>
      </c>
      <c r="D121" s="134"/>
      <c r="E121" s="128">
        <v>1</v>
      </c>
      <c r="F121" s="128">
        <v>1</v>
      </c>
      <c r="G121" s="128"/>
      <c r="H121" s="128">
        <v>1</v>
      </c>
      <c r="I121" s="180">
        <v>2</v>
      </c>
      <c r="J121" s="198" t="s">
        <v>1128</v>
      </c>
      <c r="K121" s="198" t="s">
        <v>1128</v>
      </c>
      <c r="L121" s="198" t="s">
        <v>1128</v>
      </c>
      <c r="M121" s="198"/>
      <c r="N121" s="198" t="s">
        <v>1128</v>
      </c>
      <c r="O121" s="198"/>
      <c r="P121" s="198"/>
      <c r="Q121" s="185"/>
    </row>
    <row r="122" spans="1:17" ht="31.5" customHeight="1">
      <c r="A122" s="271"/>
      <c r="B122" s="36"/>
      <c r="C122" s="37"/>
      <c r="D122" s="16"/>
      <c r="E122" s="38"/>
      <c r="F122" s="38"/>
      <c r="G122" s="38"/>
      <c r="H122" s="38"/>
      <c r="I122" s="165"/>
      <c r="J122" s="184"/>
      <c r="K122" s="185"/>
      <c r="L122" s="185"/>
      <c r="M122" s="185"/>
      <c r="N122" s="185"/>
      <c r="O122" s="185"/>
      <c r="P122" s="185"/>
      <c r="Q122" s="185"/>
    </row>
    <row r="123" spans="1:17" ht="31.5" customHeight="1">
      <c r="A123" s="271"/>
      <c r="B123" s="36">
        <v>68</v>
      </c>
      <c r="C123" s="37" t="s">
        <v>610</v>
      </c>
      <c r="D123" s="8" t="s">
        <v>173</v>
      </c>
      <c r="E123" s="38">
        <v>1</v>
      </c>
      <c r="F123" s="38">
        <v>1</v>
      </c>
      <c r="G123" s="38">
        <v>1</v>
      </c>
      <c r="H123" s="38">
        <v>1</v>
      </c>
      <c r="I123" s="165">
        <v>3</v>
      </c>
      <c r="J123" s="198" t="s">
        <v>1128</v>
      </c>
      <c r="K123" s="198" t="s">
        <v>1128</v>
      </c>
      <c r="L123" s="198" t="s">
        <v>1128</v>
      </c>
      <c r="M123" s="198"/>
      <c r="N123" s="198" t="s">
        <v>1128</v>
      </c>
      <c r="O123" s="198"/>
      <c r="P123" s="198"/>
      <c r="Q123" s="185"/>
    </row>
    <row r="124" spans="1:17" ht="31.5" customHeight="1">
      <c r="A124" s="271"/>
      <c r="B124" s="36">
        <v>69</v>
      </c>
      <c r="C124" s="37" t="s">
        <v>611</v>
      </c>
      <c r="D124" s="16"/>
      <c r="E124" s="38"/>
      <c r="F124" s="38"/>
      <c r="G124" s="38"/>
      <c r="H124" s="38"/>
      <c r="I124" s="165"/>
      <c r="J124" s="184"/>
      <c r="K124" s="185"/>
      <c r="L124" s="185"/>
      <c r="M124" s="185"/>
      <c r="N124" s="185"/>
      <c r="O124" s="185"/>
      <c r="P124" s="185"/>
      <c r="Q124" s="185"/>
    </row>
    <row r="125" spans="1:17" ht="31.5" customHeight="1">
      <c r="A125" s="271"/>
      <c r="B125" s="36"/>
      <c r="C125" s="37"/>
      <c r="D125" s="16"/>
      <c r="E125" s="38"/>
      <c r="F125" s="38"/>
      <c r="G125" s="38"/>
      <c r="H125" s="38"/>
      <c r="I125" s="165"/>
      <c r="J125" s="184"/>
      <c r="K125" s="185"/>
      <c r="L125" s="185"/>
      <c r="M125" s="185"/>
      <c r="N125" s="185"/>
      <c r="O125" s="185"/>
      <c r="P125" s="185"/>
      <c r="Q125" s="185"/>
    </row>
    <row r="126" spans="1:17" ht="31.5" customHeight="1">
      <c r="A126" s="271"/>
      <c r="B126" s="36">
        <v>70</v>
      </c>
      <c r="C126" s="37" t="s">
        <v>612</v>
      </c>
      <c r="D126" s="8" t="s">
        <v>173</v>
      </c>
      <c r="E126" s="38">
        <v>1</v>
      </c>
      <c r="F126" s="38">
        <v>1</v>
      </c>
      <c r="G126" s="38">
        <v>1</v>
      </c>
      <c r="H126" s="38">
        <v>1</v>
      </c>
      <c r="I126" s="165">
        <v>3</v>
      </c>
      <c r="J126" s="198" t="s">
        <v>1128</v>
      </c>
      <c r="K126" s="198" t="s">
        <v>1128</v>
      </c>
      <c r="L126" s="198" t="s">
        <v>1128</v>
      </c>
      <c r="M126" s="198"/>
      <c r="N126" s="198" t="s">
        <v>1128</v>
      </c>
      <c r="O126" s="198"/>
      <c r="P126" s="198"/>
      <c r="Q126" s="185"/>
    </row>
    <row r="127" spans="1:17" ht="31.5" customHeight="1">
      <c r="A127" s="271"/>
      <c r="B127" s="36">
        <v>71</v>
      </c>
      <c r="C127" s="37" t="s">
        <v>613</v>
      </c>
      <c r="D127" s="16"/>
      <c r="E127" s="38"/>
      <c r="F127" s="38"/>
      <c r="G127" s="38"/>
      <c r="H127" s="38"/>
      <c r="I127" s="165"/>
      <c r="J127" s="184"/>
      <c r="K127" s="185"/>
      <c r="L127" s="185"/>
      <c r="M127" s="185"/>
      <c r="N127" s="185"/>
      <c r="O127" s="185"/>
      <c r="P127" s="185"/>
      <c r="Q127" s="185"/>
    </row>
    <row r="128" spans="1:17" ht="31.5" customHeight="1">
      <c r="A128" s="271"/>
      <c r="B128" s="36"/>
      <c r="C128" s="37"/>
      <c r="D128" s="16"/>
      <c r="E128" s="38"/>
      <c r="F128" s="38"/>
      <c r="G128" s="38"/>
      <c r="H128" s="38"/>
      <c r="I128" s="165"/>
      <c r="J128" s="184"/>
      <c r="K128" s="185"/>
      <c r="L128" s="185"/>
      <c r="M128" s="185"/>
      <c r="N128" s="185"/>
      <c r="O128" s="185"/>
      <c r="P128" s="185"/>
      <c r="Q128" s="185"/>
    </row>
    <row r="129" spans="1:17" ht="31.5" customHeight="1">
      <c r="A129" s="271"/>
      <c r="B129" s="36">
        <v>72</v>
      </c>
      <c r="C129" s="37" t="s">
        <v>614</v>
      </c>
      <c r="D129" s="16"/>
      <c r="E129" s="38">
        <v>1</v>
      </c>
      <c r="F129" s="38">
        <v>1</v>
      </c>
      <c r="G129" s="38"/>
      <c r="H129" s="38">
        <v>1</v>
      </c>
      <c r="I129" s="165">
        <v>2</v>
      </c>
      <c r="J129" s="198" t="s">
        <v>1128</v>
      </c>
      <c r="K129" s="198" t="s">
        <v>1128</v>
      </c>
      <c r="L129" s="198" t="s">
        <v>1128</v>
      </c>
      <c r="M129" s="198"/>
      <c r="N129" s="198" t="s">
        <v>1128</v>
      </c>
      <c r="O129" s="198"/>
      <c r="P129" s="198"/>
      <c r="Q129" s="185"/>
    </row>
    <row r="130" spans="1:17" ht="31.5" customHeight="1">
      <c r="A130" s="271"/>
      <c r="B130" s="36"/>
      <c r="C130" s="37"/>
      <c r="D130" s="16"/>
      <c r="E130" s="38"/>
      <c r="F130" s="38"/>
      <c r="G130" s="38"/>
      <c r="H130" s="38"/>
      <c r="I130" s="165"/>
      <c r="J130" s="184"/>
      <c r="K130" s="185"/>
      <c r="L130" s="185"/>
      <c r="M130" s="185"/>
      <c r="N130" s="185"/>
      <c r="O130" s="185"/>
      <c r="P130" s="185"/>
      <c r="Q130" s="185"/>
    </row>
    <row r="131" spans="1:17" ht="31.5" customHeight="1">
      <c r="A131" s="271"/>
      <c r="B131" s="36">
        <v>73</v>
      </c>
      <c r="C131" s="37" t="s">
        <v>615</v>
      </c>
      <c r="D131" s="8" t="s">
        <v>173</v>
      </c>
      <c r="E131" s="38">
        <v>1</v>
      </c>
      <c r="F131" s="38"/>
      <c r="G131" s="38">
        <v>2</v>
      </c>
      <c r="H131" s="38">
        <v>1</v>
      </c>
      <c r="I131" s="165">
        <v>3</v>
      </c>
      <c r="J131" s="198" t="s">
        <v>1128</v>
      </c>
      <c r="K131" s="198" t="s">
        <v>1128</v>
      </c>
      <c r="L131" s="198" t="s">
        <v>1128</v>
      </c>
      <c r="M131" s="198"/>
      <c r="N131" s="198" t="s">
        <v>1128</v>
      </c>
      <c r="O131" s="198"/>
      <c r="P131" s="198"/>
      <c r="Q131" s="185"/>
    </row>
    <row r="132" spans="1:17" ht="31.5" customHeight="1">
      <c r="A132" s="271"/>
      <c r="B132" s="36">
        <v>74</v>
      </c>
      <c r="C132" s="37" t="s">
        <v>616</v>
      </c>
      <c r="D132" s="16"/>
      <c r="E132" s="38"/>
      <c r="F132" s="38"/>
      <c r="G132" s="38"/>
      <c r="H132" s="38"/>
      <c r="I132" s="165"/>
      <c r="J132" s="184"/>
      <c r="K132" s="185"/>
      <c r="L132" s="185"/>
      <c r="M132" s="185"/>
      <c r="N132" s="185"/>
      <c r="O132" s="185"/>
      <c r="P132" s="185"/>
      <c r="Q132" s="185"/>
    </row>
    <row r="133" spans="1:17" ht="31.5" customHeight="1" thickBot="1">
      <c r="A133" s="272"/>
      <c r="B133" s="121"/>
      <c r="C133" s="122"/>
      <c r="D133" s="102"/>
      <c r="E133" s="124"/>
      <c r="F133" s="124"/>
      <c r="G133" s="124"/>
      <c r="H133" s="124"/>
      <c r="I133" s="179"/>
      <c r="J133" s="184"/>
      <c r="K133" s="185"/>
      <c r="L133" s="185"/>
      <c r="M133" s="185"/>
      <c r="N133" s="185"/>
      <c r="O133" s="185"/>
      <c r="P133" s="185"/>
      <c r="Q133" s="185"/>
    </row>
    <row r="134" spans="1:17" ht="31.5" customHeight="1" thickTop="1">
      <c r="A134" s="270" t="s">
        <v>70</v>
      </c>
      <c r="B134" s="125">
        <v>75</v>
      </c>
      <c r="C134" s="126" t="s">
        <v>617</v>
      </c>
      <c r="D134" s="127" t="s">
        <v>173</v>
      </c>
      <c r="E134" s="128">
        <v>1</v>
      </c>
      <c r="F134" s="128">
        <v>1</v>
      </c>
      <c r="G134" s="128">
        <v>1</v>
      </c>
      <c r="H134" s="128">
        <v>1</v>
      </c>
      <c r="I134" s="180">
        <v>3</v>
      </c>
      <c r="J134" s="198" t="s">
        <v>1128</v>
      </c>
      <c r="K134" s="198" t="s">
        <v>1128</v>
      </c>
      <c r="L134" s="198" t="s">
        <v>1128</v>
      </c>
      <c r="M134" s="198"/>
      <c r="N134" s="198" t="s">
        <v>1128</v>
      </c>
      <c r="O134" s="198"/>
      <c r="P134" s="198"/>
      <c r="Q134" s="185"/>
    </row>
    <row r="135" spans="1:17" ht="31.5" customHeight="1">
      <c r="A135" s="271"/>
      <c r="B135" s="36">
        <v>76</v>
      </c>
      <c r="C135" s="37" t="s">
        <v>618</v>
      </c>
      <c r="D135" s="16"/>
      <c r="E135" s="38"/>
      <c r="F135" s="38"/>
      <c r="G135" s="38"/>
      <c r="H135" s="38"/>
      <c r="I135" s="165"/>
      <c r="J135" s="198" t="s">
        <v>1128</v>
      </c>
      <c r="K135" s="198" t="s">
        <v>1128</v>
      </c>
      <c r="L135" s="198" t="s">
        <v>1128</v>
      </c>
      <c r="M135" s="198"/>
      <c r="N135" s="198" t="s">
        <v>1128</v>
      </c>
      <c r="O135" s="198"/>
      <c r="P135" s="198"/>
      <c r="Q135" s="185"/>
    </row>
    <row r="136" spans="1:17" ht="31.5" customHeight="1">
      <c r="A136" s="271"/>
      <c r="B136" s="36"/>
      <c r="C136" s="37"/>
      <c r="D136" s="16"/>
      <c r="E136" s="38"/>
      <c r="F136" s="38"/>
      <c r="G136" s="38"/>
      <c r="H136" s="38"/>
      <c r="I136" s="165"/>
      <c r="J136" s="184"/>
      <c r="K136" s="185"/>
      <c r="L136" s="185"/>
      <c r="M136" s="185"/>
      <c r="N136" s="185"/>
      <c r="O136" s="185"/>
      <c r="P136" s="185"/>
      <c r="Q136" s="185"/>
    </row>
    <row r="137" spans="1:17" ht="31.5" customHeight="1">
      <c r="A137" s="271"/>
      <c r="B137" s="36">
        <v>77</v>
      </c>
      <c r="C137" s="37" t="s">
        <v>619</v>
      </c>
      <c r="D137" s="8" t="s">
        <v>173</v>
      </c>
      <c r="E137" s="38">
        <v>1</v>
      </c>
      <c r="F137" s="38"/>
      <c r="G137" s="38">
        <v>1</v>
      </c>
      <c r="H137" s="38">
        <v>2</v>
      </c>
      <c r="I137" s="165">
        <v>3</v>
      </c>
      <c r="J137" s="198" t="s">
        <v>1128</v>
      </c>
      <c r="K137" s="198" t="s">
        <v>1128</v>
      </c>
      <c r="L137" s="198" t="s">
        <v>1128</v>
      </c>
      <c r="M137" s="198"/>
      <c r="N137" s="198" t="s">
        <v>1128</v>
      </c>
      <c r="O137" s="198"/>
      <c r="P137" s="198"/>
      <c r="Q137" s="185"/>
    </row>
    <row r="138" spans="1:17" ht="31.5" customHeight="1">
      <c r="A138" s="271"/>
      <c r="B138" s="36">
        <v>78</v>
      </c>
      <c r="C138" s="37" t="s">
        <v>620</v>
      </c>
      <c r="D138" s="16"/>
      <c r="E138" s="38"/>
      <c r="F138" s="38"/>
      <c r="G138" s="38"/>
      <c r="H138" s="38"/>
      <c r="I138" s="165"/>
      <c r="J138" s="198" t="s">
        <v>1128</v>
      </c>
      <c r="K138" s="198" t="s">
        <v>1128</v>
      </c>
      <c r="L138" s="198" t="s">
        <v>1128</v>
      </c>
      <c r="M138" s="198"/>
      <c r="N138" s="198" t="s">
        <v>1128</v>
      </c>
      <c r="O138" s="198"/>
      <c r="P138" s="198"/>
      <c r="Q138" s="185"/>
    </row>
    <row r="139" spans="1:17" ht="31.5" customHeight="1">
      <c r="A139" s="271"/>
      <c r="B139" s="36"/>
      <c r="C139" s="37"/>
      <c r="D139" s="16"/>
      <c r="E139" s="38"/>
      <c r="F139" s="38"/>
      <c r="G139" s="38"/>
      <c r="H139" s="38"/>
      <c r="I139" s="165"/>
      <c r="J139" s="184"/>
      <c r="K139" s="185"/>
      <c r="L139" s="185"/>
      <c r="M139" s="185"/>
      <c r="N139" s="185"/>
      <c r="O139" s="185"/>
      <c r="P139" s="185"/>
      <c r="Q139" s="185"/>
    </row>
    <row r="140" spans="1:17" ht="31.5" customHeight="1">
      <c r="A140" s="271"/>
      <c r="B140" s="36">
        <v>79</v>
      </c>
      <c r="C140" s="37" t="s">
        <v>621</v>
      </c>
      <c r="D140" s="8" t="s">
        <v>173</v>
      </c>
      <c r="E140" s="38">
        <v>1</v>
      </c>
      <c r="F140" s="38">
        <v>1</v>
      </c>
      <c r="G140" s="38">
        <v>1</v>
      </c>
      <c r="H140" s="38">
        <v>1</v>
      </c>
      <c r="I140" s="165">
        <v>3</v>
      </c>
      <c r="J140" s="198" t="s">
        <v>1128</v>
      </c>
      <c r="K140" s="198" t="s">
        <v>1128</v>
      </c>
      <c r="L140" s="198" t="s">
        <v>1128</v>
      </c>
      <c r="M140" s="198"/>
      <c r="N140" s="198" t="s">
        <v>1128</v>
      </c>
      <c r="O140" s="198"/>
      <c r="P140" s="198"/>
      <c r="Q140" s="185"/>
    </row>
    <row r="141" spans="1:17" ht="31.5" customHeight="1">
      <c r="A141" s="271"/>
      <c r="B141" s="36">
        <v>80</v>
      </c>
      <c r="C141" s="37" t="s">
        <v>622</v>
      </c>
      <c r="D141" s="16"/>
      <c r="E141" s="38"/>
      <c r="F141" s="38"/>
      <c r="G141" s="38"/>
      <c r="H141" s="38"/>
      <c r="I141" s="165"/>
      <c r="J141" s="198" t="s">
        <v>1128</v>
      </c>
      <c r="K141" s="198" t="s">
        <v>1128</v>
      </c>
      <c r="L141" s="198" t="s">
        <v>1128</v>
      </c>
      <c r="M141" s="198"/>
      <c r="N141" s="198" t="s">
        <v>1128</v>
      </c>
      <c r="O141" s="198"/>
      <c r="P141" s="198"/>
      <c r="Q141" s="185"/>
    </row>
    <row r="142" spans="1:17" ht="31.5" customHeight="1">
      <c r="A142" s="271"/>
      <c r="B142" s="36"/>
      <c r="C142" s="37"/>
      <c r="D142" s="16"/>
      <c r="E142" s="38"/>
      <c r="F142" s="38"/>
      <c r="G142" s="38"/>
      <c r="H142" s="38"/>
      <c r="I142" s="165"/>
      <c r="J142" s="184"/>
      <c r="K142" s="185"/>
      <c r="L142" s="185"/>
      <c r="M142" s="185"/>
      <c r="N142" s="185"/>
      <c r="O142" s="185"/>
      <c r="P142" s="185"/>
      <c r="Q142" s="185"/>
    </row>
    <row r="143" spans="1:17" ht="31.5" customHeight="1">
      <c r="A143" s="271"/>
      <c r="B143" s="36">
        <v>81</v>
      </c>
      <c r="C143" s="37" t="s">
        <v>623</v>
      </c>
      <c r="D143" s="16"/>
      <c r="E143" s="38">
        <v>1</v>
      </c>
      <c r="F143" s="38">
        <v>1</v>
      </c>
      <c r="G143" s="38"/>
      <c r="H143" s="38">
        <v>1</v>
      </c>
      <c r="I143" s="165">
        <v>2</v>
      </c>
      <c r="J143" s="198" t="s">
        <v>1128</v>
      </c>
      <c r="K143" s="198" t="s">
        <v>1128</v>
      </c>
      <c r="L143" s="198" t="s">
        <v>1128</v>
      </c>
      <c r="M143" s="198"/>
      <c r="N143" s="198" t="s">
        <v>1128</v>
      </c>
      <c r="O143" s="198"/>
      <c r="P143" s="198"/>
      <c r="Q143" s="185"/>
    </row>
    <row r="144" spans="1:17" ht="31.5" customHeight="1">
      <c r="A144" s="271"/>
      <c r="B144" s="36"/>
      <c r="C144" s="37"/>
      <c r="D144" s="16"/>
      <c r="E144" s="38"/>
      <c r="F144" s="38"/>
      <c r="G144" s="38"/>
      <c r="H144" s="38"/>
      <c r="I144" s="165"/>
      <c r="J144" s="184"/>
      <c r="K144" s="185"/>
      <c r="L144" s="185"/>
      <c r="M144" s="185"/>
      <c r="N144" s="185"/>
      <c r="O144" s="185"/>
      <c r="P144" s="185"/>
      <c r="Q144" s="185"/>
    </row>
    <row r="145" spans="1:17" ht="31.5" customHeight="1">
      <c r="A145" s="271"/>
      <c r="B145" s="36">
        <v>82</v>
      </c>
      <c r="C145" s="37" t="s">
        <v>624</v>
      </c>
      <c r="D145" s="8" t="s">
        <v>173</v>
      </c>
      <c r="E145" s="38">
        <v>1</v>
      </c>
      <c r="F145" s="38">
        <v>1</v>
      </c>
      <c r="G145" s="38">
        <v>1</v>
      </c>
      <c r="H145" s="38">
        <v>1</v>
      </c>
      <c r="I145" s="165">
        <v>3</v>
      </c>
      <c r="J145" s="198" t="s">
        <v>1128</v>
      </c>
      <c r="K145" s="198" t="s">
        <v>1128</v>
      </c>
      <c r="L145" s="198" t="s">
        <v>1128</v>
      </c>
      <c r="M145" s="198"/>
      <c r="N145" s="198" t="s">
        <v>1128</v>
      </c>
      <c r="O145" s="198"/>
      <c r="P145" s="198"/>
      <c r="Q145" s="185"/>
    </row>
    <row r="146" spans="1:17" ht="31.5" customHeight="1">
      <c r="A146" s="271"/>
      <c r="B146" s="36">
        <v>83</v>
      </c>
      <c r="C146" s="37" t="s">
        <v>625</v>
      </c>
      <c r="D146" s="16"/>
      <c r="E146" s="38"/>
      <c r="F146" s="38"/>
      <c r="G146" s="38"/>
      <c r="H146" s="38"/>
      <c r="I146" s="165"/>
      <c r="J146" s="184"/>
      <c r="K146" s="185"/>
      <c r="L146" s="185"/>
      <c r="M146" s="185"/>
      <c r="N146" s="185"/>
      <c r="O146" s="185"/>
      <c r="P146" s="185"/>
      <c r="Q146" s="185"/>
    </row>
    <row r="147" spans="1:17" ht="31.5" customHeight="1">
      <c r="A147" s="271"/>
      <c r="B147" s="36"/>
      <c r="C147" s="37"/>
      <c r="D147" s="16"/>
      <c r="E147" s="38"/>
      <c r="F147" s="38"/>
      <c r="G147" s="38"/>
      <c r="H147" s="38"/>
      <c r="I147" s="165"/>
      <c r="J147" s="184"/>
      <c r="K147" s="185"/>
      <c r="L147" s="185"/>
      <c r="M147" s="185"/>
      <c r="N147" s="185"/>
      <c r="O147" s="185"/>
      <c r="P147" s="185"/>
      <c r="Q147" s="185"/>
    </row>
    <row r="148" spans="1:17" ht="31.5" customHeight="1">
      <c r="A148" s="271"/>
      <c r="B148" s="36">
        <v>84</v>
      </c>
      <c r="C148" s="37" t="s">
        <v>626</v>
      </c>
      <c r="D148" s="16"/>
      <c r="E148" s="38">
        <v>1</v>
      </c>
      <c r="F148" s="38"/>
      <c r="G148" s="38">
        <v>1</v>
      </c>
      <c r="H148" s="38">
        <v>1</v>
      </c>
      <c r="I148" s="165">
        <v>2</v>
      </c>
      <c r="J148" s="198" t="s">
        <v>1128</v>
      </c>
      <c r="K148" s="198" t="s">
        <v>1128</v>
      </c>
      <c r="L148" s="198" t="s">
        <v>1128</v>
      </c>
      <c r="M148" s="198"/>
      <c r="N148" s="198" t="s">
        <v>1128</v>
      </c>
      <c r="O148" s="198"/>
      <c r="P148" s="198"/>
      <c r="Q148" s="185"/>
    </row>
    <row r="149" spans="1:17" ht="31.5" customHeight="1" thickBot="1">
      <c r="A149" s="272"/>
      <c r="B149" s="121"/>
      <c r="C149" s="122"/>
      <c r="D149" s="102"/>
      <c r="E149" s="124"/>
      <c r="F149" s="124"/>
      <c r="G149" s="124"/>
      <c r="H149" s="124"/>
      <c r="I149" s="179"/>
      <c r="J149" s="184"/>
      <c r="K149" s="185"/>
      <c r="L149" s="185"/>
      <c r="M149" s="185"/>
      <c r="N149" s="185"/>
      <c r="O149" s="185"/>
      <c r="P149" s="185"/>
      <c r="Q149" s="185"/>
    </row>
    <row r="150" spans="1:17" s="67" customFormat="1" ht="42.75" customHeight="1" thickTop="1">
      <c r="A150" s="146"/>
      <c r="B150" s="115"/>
      <c r="C150" s="147" t="s">
        <v>353</v>
      </c>
      <c r="D150" s="66"/>
      <c r="E150" s="66">
        <f>SUM(E4:E148)</f>
        <v>62</v>
      </c>
      <c r="F150" s="66">
        <f>SUM(F4:F148)</f>
        <v>34</v>
      </c>
      <c r="G150" s="66">
        <f>SUM(G4:G149)</f>
        <v>42</v>
      </c>
      <c r="H150" s="66">
        <f>SUM(H4:H149)</f>
        <v>71</v>
      </c>
      <c r="I150" s="182">
        <f>SUM(I4:I149)</f>
        <v>147</v>
      </c>
      <c r="J150" s="198" t="s">
        <v>1128</v>
      </c>
      <c r="K150" s="198" t="s">
        <v>1128</v>
      </c>
      <c r="L150" s="198" t="s">
        <v>1128</v>
      </c>
      <c r="M150" s="198"/>
      <c r="N150" s="198" t="s">
        <v>1128</v>
      </c>
      <c r="O150" s="198"/>
      <c r="P150" s="198"/>
      <c r="Q150" s="171"/>
    </row>
    <row r="151" spans="1:10" ht="20.25">
      <c r="A151" s="79"/>
      <c r="B151" s="49"/>
      <c r="C151" s="80"/>
      <c r="D151" s="52"/>
      <c r="E151" s="52"/>
      <c r="F151" s="53"/>
      <c r="G151" s="53"/>
      <c r="H151" s="53"/>
      <c r="I151" s="53"/>
      <c r="J151" s="53"/>
    </row>
    <row r="152" spans="1:2" ht="20.25">
      <c r="A152" s="81"/>
      <c r="B152" s="47"/>
    </row>
    <row r="153" spans="1:2" ht="20.25">
      <c r="A153" s="81"/>
      <c r="B153" s="47"/>
    </row>
    <row r="154" spans="1:2" ht="20.25">
      <c r="A154" s="81"/>
      <c r="B154" s="47"/>
    </row>
    <row r="155" spans="1:2" ht="20.25">
      <c r="A155" s="81"/>
      <c r="B155" s="47"/>
    </row>
    <row r="156" spans="1:2" ht="20.25">
      <c r="A156" s="81"/>
      <c r="B156" s="47"/>
    </row>
    <row r="157" spans="1:2" ht="20.25">
      <c r="A157" s="81"/>
      <c r="B157" s="47"/>
    </row>
    <row r="158" spans="1:2" ht="20.25">
      <c r="A158" s="81"/>
      <c r="B158" s="47"/>
    </row>
    <row r="159" spans="1:2" ht="20.25">
      <c r="A159" s="81"/>
      <c r="B159" s="47"/>
    </row>
    <row r="160" spans="1:2" ht="20.25">
      <c r="A160" s="81"/>
      <c r="B160" s="47"/>
    </row>
    <row r="161" spans="1:2" ht="20.25">
      <c r="A161" s="81"/>
      <c r="B161" s="47"/>
    </row>
    <row r="162" spans="1:2" ht="20.25">
      <c r="A162" s="81"/>
      <c r="B162" s="47"/>
    </row>
    <row r="163" spans="1:2" ht="20.25">
      <c r="A163" s="81"/>
      <c r="B163" s="47"/>
    </row>
    <row r="164" spans="1:2" ht="20.25">
      <c r="A164" s="81"/>
      <c r="B164" s="47"/>
    </row>
    <row r="165" spans="1:2" ht="20.25">
      <c r="A165" s="81"/>
      <c r="B165" s="47"/>
    </row>
    <row r="166" spans="1:2" ht="20.25">
      <c r="A166" s="81"/>
      <c r="B166" s="47"/>
    </row>
    <row r="167" spans="1:2" ht="20.25">
      <c r="A167" s="81"/>
      <c r="B167" s="47"/>
    </row>
    <row r="168" spans="1:2" ht="20.25">
      <c r="A168" s="81"/>
      <c r="B168" s="47"/>
    </row>
    <row r="169" spans="1:2" ht="20.25">
      <c r="A169" s="81"/>
      <c r="B169" s="47"/>
    </row>
    <row r="170" spans="1:2" ht="20.25">
      <c r="A170" s="81"/>
      <c r="B170" s="47"/>
    </row>
    <row r="171" spans="1:2" ht="20.25">
      <c r="A171" s="81"/>
      <c r="B171" s="47"/>
    </row>
    <row r="172" spans="1:2" ht="20.25">
      <c r="A172" s="81"/>
      <c r="B172" s="47"/>
    </row>
    <row r="173" spans="1:2" ht="20.25">
      <c r="A173" s="81"/>
      <c r="B173" s="47"/>
    </row>
    <row r="174" spans="1:2" ht="20.25">
      <c r="A174" s="81"/>
      <c r="B174" s="47"/>
    </row>
    <row r="175" spans="1:2" ht="20.25">
      <c r="A175" s="81"/>
      <c r="B175" s="47"/>
    </row>
    <row r="176" spans="1:2" ht="20.25">
      <c r="A176" s="81"/>
      <c r="B176" s="47"/>
    </row>
    <row r="177" spans="1:2" ht="20.25">
      <c r="A177" s="81"/>
      <c r="B177" s="47"/>
    </row>
    <row r="178" spans="1:2" ht="20.25">
      <c r="A178" s="81"/>
      <c r="B178" s="47"/>
    </row>
    <row r="179" spans="1:2" ht="20.25">
      <c r="A179" s="81"/>
      <c r="B179" s="47"/>
    </row>
    <row r="180" spans="1:2" ht="20.25">
      <c r="A180" s="81"/>
      <c r="B180" s="47"/>
    </row>
    <row r="181" spans="1:2" ht="20.25">
      <c r="A181" s="81"/>
      <c r="B181" s="47"/>
    </row>
    <row r="182" spans="1:2" ht="20.25">
      <c r="A182" s="81"/>
      <c r="B182" s="47"/>
    </row>
    <row r="183" spans="1:2" ht="20.25">
      <c r="A183" s="81"/>
      <c r="B183" s="47"/>
    </row>
    <row r="184" spans="1:2" ht="20.25">
      <c r="A184" s="81"/>
      <c r="B184" s="47"/>
    </row>
    <row r="185" spans="1:2" ht="20.25">
      <c r="A185" s="81"/>
      <c r="B185" s="47"/>
    </row>
    <row r="186" spans="1:2" ht="20.25">
      <c r="A186" s="81"/>
      <c r="B186" s="47"/>
    </row>
    <row r="187" spans="1:2" ht="20.25">
      <c r="A187" s="81"/>
      <c r="B187" s="47"/>
    </row>
    <row r="188" spans="1:2" ht="20.25">
      <c r="A188" s="81"/>
      <c r="B188" s="47"/>
    </row>
    <row r="189" spans="1:2" ht="20.25">
      <c r="A189" s="81"/>
      <c r="B189" s="47"/>
    </row>
    <row r="190" spans="1:2" ht="20.25">
      <c r="A190" s="81"/>
      <c r="B190" s="47"/>
    </row>
    <row r="191" spans="1:2" ht="20.25">
      <c r="A191" s="81"/>
      <c r="B191" s="47"/>
    </row>
    <row r="192" spans="1:2" ht="20.25">
      <c r="A192" s="81"/>
      <c r="B192" s="47"/>
    </row>
    <row r="193" spans="1:2" ht="20.25">
      <c r="A193" s="81"/>
      <c r="B193" s="47"/>
    </row>
    <row r="194" spans="1:2" ht="20.25">
      <c r="A194" s="81"/>
      <c r="B194" s="47"/>
    </row>
    <row r="195" spans="1:2" ht="20.25">
      <c r="A195" s="81"/>
      <c r="B195" s="47"/>
    </row>
    <row r="196" spans="1:2" ht="20.25">
      <c r="A196" s="81"/>
      <c r="B196" s="47"/>
    </row>
    <row r="197" spans="1:2" ht="20.25">
      <c r="A197" s="81"/>
      <c r="B197" s="47"/>
    </row>
    <row r="198" spans="1:2" ht="20.25">
      <c r="A198" s="81"/>
      <c r="B198" s="47"/>
    </row>
    <row r="199" spans="1:2" ht="20.25">
      <c r="A199" s="81"/>
      <c r="B199" s="47"/>
    </row>
    <row r="200" spans="1:2" ht="20.25">
      <c r="A200" s="82"/>
      <c r="B200" s="27"/>
    </row>
    <row r="201" spans="1:2" ht="20.25">
      <c r="A201" s="82"/>
      <c r="B201" s="27"/>
    </row>
    <row r="202" spans="1:2" ht="20.25">
      <c r="A202" s="82"/>
      <c r="B202" s="27"/>
    </row>
    <row r="203" spans="1:2" ht="20.25">
      <c r="A203" s="82"/>
      <c r="B203" s="27"/>
    </row>
    <row r="204" spans="1:2" ht="20.25">
      <c r="A204" s="82"/>
      <c r="B204" s="27"/>
    </row>
    <row r="205" spans="1:2" ht="20.25">
      <c r="A205" s="82"/>
      <c r="B205" s="27"/>
    </row>
    <row r="206" spans="1:2" ht="20.25">
      <c r="A206" s="82"/>
      <c r="B206" s="27"/>
    </row>
    <row r="207" spans="1:2" ht="20.25">
      <c r="A207" s="82"/>
      <c r="B207" s="27"/>
    </row>
    <row r="208" spans="1:2" ht="20.25">
      <c r="A208" s="82"/>
      <c r="B208" s="27"/>
    </row>
    <row r="209" spans="1:2" ht="20.25">
      <c r="A209" s="82"/>
      <c r="B209" s="27"/>
    </row>
    <row r="210" spans="1:2" ht="20.25">
      <c r="A210" s="82"/>
      <c r="B210" s="27"/>
    </row>
    <row r="211" spans="1:2" ht="20.25">
      <c r="A211" s="82"/>
      <c r="B211" s="27"/>
    </row>
    <row r="212" spans="1:2" ht="20.25">
      <c r="A212" s="82"/>
      <c r="B212" s="27"/>
    </row>
    <row r="213" spans="1:2" ht="20.25">
      <c r="A213" s="82"/>
      <c r="B213" s="27"/>
    </row>
    <row r="214" spans="1:2" ht="20.25">
      <c r="A214" s="82"/>
      <c r="B214" s="27"/>
    </row>
    <row r="215" spans="1:2" ht="20.25">
      <c r="A215" s="82"/>
      <c r="B215" s="27"/>
    </row>
    <row r="216" spans="1:2" ht="20.25">
      <c r="A216" s="82"/>
      <c r="B216" s="27"/>
    </row>
    <row r="217" spans="1:2" ht="20.25">
      <c r="A217" s="82"/>
      <c r="B217" s="27"/>
    </row>
    <row r="218" spans="1:2" ht="20.25">
      <c r="A218" s="82"/>
      <c r="B218" s="27"/>
    </row>
    <row r="219" spans="1:2" ht="20.25">
      <c r="A219" s="82"/>
      <c r="B219" s="27"/>
    </row>
    <row r="220" spans="1:2" ht="20.25">
      <c r="A220" s="82"/>
      <c r="B220" s="27"/>
    </row>
    <row r="221" spans="1:2" ht="20.25">
      <c r="A221" s="82"/>
      <c r="B221" s="27"/>
    </row>
    <row r="222" spans="1:2" ht="20.25">
      <c r="A222" s="82"/>
      <c r="B222" s="27"/>
    </row>
    <row r="223" spans="1:2" ht="20.25">
      <c r="A223" s="82"/>
      <c r="B223" s="27"/>
    </row>
    <row r="224" spans="1:2" ht="20.25">
      <c r="A224" s="82"/>
      <c r="B224" s="27"/>
    </row>
    <row r="225" spans="1:2" ht="20.25">
      <c r="A225" s="82"/>
      <c r="B225" s="27"/>
    </row>
    <row r="226" spans="1:2" ht="20.25">
      <c r="A226" s="82"/>
      <c r="B226" s="27"/>
    </row>
    <row r="227" spans="1:2" ht="20.25">
      <c r="A227" s="82"/>
      <c r="B227" s="27"/>
    </row>
    <row r="228" spans="1:2" ht="20.25">
      <c r="A228" s="82"/>
      <c r="B228" s="27"/>
    </row>
    <row r="229" spans="1:2" ht="20.25">
      <c r="A229" s="82"/>
      <c r="B229" s="27"/>
    </row>
    <row r="230" spans="1:2" ht="20.25">
      <c r="A230" s="82"/>
      <c r="B230" s="27"/>
    </row>
    <row r="231" spans="1:2" ht="20.25">
      <c r="A231" s="82"/>
      <c r="B231" s="27"/>
    </row>
    <row r="232" spans="1:2" ht="20.25">
      <c r="A232" s="82"/>
      <c r="B232" s="27"/>
    </row>
    <row r="233" spans="1:2" ht="20.25">
      <c r="A233" s="82"/>
      <c r="B233" s="27"/>
    </row>
    <row r="234" spans="1:2" ht="20.25">
      <c r="A234" s="82"/>
      <c r="B234" s="27"/>
    </row>
    <row r="235" spans="1:2" ht="20.25">
      <c r="A235" s="82"/>
      <c r="B235" s="27"/>
    </row>
    <row r="236" spans="1:2" ht="20.25">
      <c r="A236" s="82"/>
      <c r="B236" s="27"/>
    </row>
    <row r="237" spans="1:2" ht="20.25">
      <c r="A237" s="82"/>
      <c r="B237" s="27"/>
    </row>
    <row r="238" spans="1:2" ht="20.25">
      <c r="A238" s="82"/>
      <c r="B238" s="27"/>
    </row>
    <row r="239" spans="1:2" ht="20.25">
      <c r="A239" s="82"/>
      <c r="B239" s="27"/>
    </row>
    <row r="240" spans="1:2" ht="20.25">
      <c r="A240" s="82"/>
      <c r="B240" s="27"/>
    </row>
    <row r="241" spans="1:2" ht="20.25">
      <c r="A241" s="82"/>
      <c r="B241" s="27"/>
    </row>
    <row r="242" spans="1:2" ht="20.25">
      <c r="A242" s="82"/>
      <c r="B242" s="27"/>
    </row>
    <row r="243" spans="1:2" ht="20.25">
      <c r="A243" s="82"/>
      <c r="B243" s="27"/>
    </row>
    <row r="244" spans="1:2" ht="20.25">
      <c r="A244" s="82"/>
      <c r="B244" s="27"/>
    </row>
    <row r="245" spans="1:2" ht="20.25">
      <c r="A245" s="82"/>
      <c r="B245" s="27"/>
    </row>
    <row r="246" spans="1:2" ht="20.25">
      <c r="A246" s="82"/>
      <c r="B246" s="27"/>
    </row>
    <row r="247" spans="1:2" ht="20.25">
      <c r="A247" s="82"/>
      <c r="B247" s="27"/>
    </row>
    <row r="248" spans="1:2" ht="20.25">
      <c r="A248" s="82"/>
      <c r="B248" s="27"/>
    </row>
    <row r="249" spans="1:2" ht="20.25">
      <c r="A249" s="82"/>
      <c r="B249" s="27"/>
    </row>
    <row r="250" spans="1:2" ht="20.25">
      <c r="A250" s="82"/>
      <c r="B250" s="27"/>
    </row>
    <row r="251" spans="1:2" ht="20.25">
      <c r="A251" s="82"/>
      <c r="B251" s="27"/>
    </row>
    <row r="252" spans="1:2" ht="20.25">
      <c r="A252" s="82"/>
      <c r="B252" s="27"/>
    </row>
    <row r="253" spans="1:2" ht="20.25">
      <c r="A253" s="82"/>
      <c r="B253" s="27"/>
    </row>
    <row r="254" spans="1:2" ht="20.25">
      <c r="A254" s="82"/>
      <c r="B254" s="27"/>
    </row>
    <row r="255" spans="1:2" ht="20.25">
      <c r="A255" s="82"/>
      <c r="B255" s="27"/>
    </row>
    <row r="256" spans="1:2" ht="20.25">
      <c r="A256" s="82"/>
      <c r="B256" s="27"/>
    </row>
    <row r="257" spans="1:2" ht="20.25">
      <c r="A257" s="82"/>
      <c r="B257" s="27"/>
    </row>
    <row r="258" spans="1:2" ht="20.25">
      <c r="A258" s="82"/>
      <c r="B258" s="27"/>
    </row>
    <row r="259" spans="1:2" ht="20.25">
      <c r="A259" s="82"/>
      <c r="B259" s="27"/>
    </row>
    <row r="260" spans="1:2" ht="20.25">
      <c r="A260" s="82"/>
      <c r="B260" s="27"/>
    </row>
    <row r="261" spans="1:2" ht="20.25">
      <c r="A261" s="82"/>
      <c r="B261" s="27"/>
    </row>
    <row r="262" spans="1:2" ht="20.25">
      <c r="A262" s="82"/>
      <c r="B262" s="27"/>
    </row>
    <row r="263" spans="1:2" ht="20.25">
      <c r="A263" s="82"/>
      <c r="B263" s="27"/>
    </row>
    <row r="264" spans="1:2" ht="20.25">
      <c r="A264" s="82"/>
      <c r="B264" s="27"/>
    </row>
    <row r="265" spans="1:2" ht="20.25">
      <c r="A265" s="82"/>
      <c r="B265" s="27"/>
    </row>
    <row r="266" spans="1:2" ht="20.25">
      <c r="A266" s="82"/>
      <c r="B266" s="27"/>
    </row>
    <row r="267" spans="1:2" ht="20.25">
      <c r="A267" s="82"/>
      <c r="B267" s="27"/>
    </row>
    <row r="268" spans="1:2" ht="20.25">
      <c r="A268" s="82"/>
      <c r="B268" s="27"/>
    </row>
    <row r="269" spans="1:2" ht="20.25">
      <c r="A269" s="82"/>
      <c r="B269" s="27"/>
    </row>
    <row r="270" spans="1:2" ht="20.25">
      <c r="A270" s="82"/>
      <c r="B270" s="27"/>
    </row>
    <row r="271" spans="1:2" ht="20.25">
      <c r="A271" s="82"/>
      <c r="B271" s="27"/>
    </row>
    <row r="272" spans="1:2" ht="20.25">
      <c r="A272" s="82"/>
      <c r="B272" s="27"/>
    </row>
    <row r="273" spans="1:2" ht="20.25">
      <c r="A273" s="82"/>
      <c r="B273" s="27"/>
    </row>
    <row r="274" spans="1:2" ht="20.25">
      <c r="A274" s="82"/>
      <c r="B274" s="27"/>
    </row>
    <row r="275" spans="1:2" ht="20.25">
      <c r="A275" s="82"/>
      <c r="B275" s="27"/>
    </row>
    <row r="276" spans="1:2" ht="20.25">
      <c r="A276" s="82"/>
      <c r="B276" s="27"/>
    </row>
    <row r="277" spans="1:2" ht="20.25">
      <c r="A277" s="82"/>
      <c r="B277" s="27"/>
    </row>
    <row r="278" spans="1:2" ht="20.25">
      <c r="A278" s="82"/>
      <c r="B278" s="27"/>
    </row>
  </sheetData>
  <sheetProtection selectLockedCells="1" selectUnlockedCells="1"/>
  <mergeCells count="27">
    <mergeCell ref="A121:A133"/>
    <mergeCell ref="A134:A149"/>
    <mergeCell ref="A34:A41"/>
    <mergeCell ref="A42:A53"/>
    <mergeCell ref="A54:A64"/>
    <mergeCell ref="A65:A75"/>
    <mergeCell ref="A76:A85"/>
    <mergeCell ref="A86:A98"/>
    <mergeCell ref="A17:A24"/>
    <mergeCell ref="A25:A33"/>
    <mergeCell ref="A2:A3"/>
    <mergeCell ref="A99:A108"/>
    <mergeCell ref="A109:A120"/>
    <mergeCell ref="A1:I1"/>
    <mergeCell ref="B2:I2"/>
    <mergeCell ref="A4:A9"/>
    <mergeCell ref="A10:A16"/>
    <mergeCell ref="N2:N3"/>
    <mergeCell ref="O2:O3"/>
    <mergeCell ref="P2:P3"/>
    <mergeCell ref="Q1:Q3"/>
    <mergeCell ref="K1:M1"/>
    <mergeCell ref="J1:J3"/>
    <mergeCell ref="K2:K3"/>
    <mergeCell ref="L2:L3"/>
    <mergeCell ref="M2:M3"/>
    <mergeCell ref="N1:P1"/>
  </mergeCells>
  <printOptions gridLines="1" horizontalCentered="1"/>
  <pageMargins left="0.15748031496062992" right="0.15748031496062992" top="0.31496062992125984" bottom="0.6692913385826772" header="0.1968503937007874" footer="0.5118110236220472"/>
  <pageSetup horizontalDpi="300" verticalDpi="300" orientation="landscape" paperSize="9" scale="90" r:id="rId1"/>
  <headerFooter alignWithMargins="0"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293"/>
  <sheetViews>
    <sheetView zoomScaleSheetLayoutView="100" zoomScalePageLayoutView="0" workbookViewId="0" topLeftCell="A1">
      <selection activeCell="B166" sqref="B166"/>
    </sheetView>
  </sheetViews>
  <sheetFormatPr defaultColWidth="9.140625" defaultRowHeight="12.75"/>
  <cols>
    <col min="1" max="1" width="6.57421875" style="30" customWidth="1"/>
    <col min="2" max="2" width="3.7109375" style="30" customWidth="1"/>
    <col min="3" max="3" width="18.140625" style="31" customWidth="1"/>
    <col min="4" max="4" width="3.7109375" style="47" customWidth="1"/>
    <col min="5" max="8" width="4.421875" style="5" customWidth="1"/>
    <col min="9" max="9" width="6.00390625" style="5" customWidth="1"/>
    <col min="10" max="10" width="12.7109375" style="33" customWidth="1"/>
    <col min="11" max="11" width="11.28125" style="177" customWidth="1"/>
    <col min="12" max="12" width="12.00390625" style="177" customWidth="1"/>
    <col min="13" max="14" width="12.421875" style="177" customWidth="1"/>
    <col min="15" max="15" width="11.28125" style="177" customWidth="1"/>
    <col min="16" max="16" width="12.57421875" style="177" customWidth="1"/>
    <col min="17" max="17" width="10.8515625" style="177" customWidth="1"/>
    <col min="18" max="16384" width="9.140625" style="34" customWidth="1"/>
  </cols>
  <sheetData>
    <row r="1" spans="1:17" ht="45.75" customHeight="1">
      <c r="A1" s="253" t="s">
        <v>627</v>
      </c>
      <c r="B1" s="254"/>
      <c r="C1" s="254"/>
      <c r="D1" s="254"/>
      <c r="E1" s="254"/>
      <c r="F1" s="254"/>
      <c r="G1" s="254"/>
      <c r="H1" s="254"/>
      <c r="I1" s="254"/>
      <c r="J1" s="237" t="s">
        <v>1121</v>
      </c>
      <c r="K1" s="202" t="s">
        <v>1129</v>
      </c>
      <c r="L1" s="202"/>
      <c r="M1" s="202"/>
      <c r="N1" s="202" t="s">
        <v>1130</v>
      </c>
      <c r="O1" s="202"/>
      <c r="P1" s="202"/>
      <c r="Q1" s="200" t="s">
        <v>1133</v>
      </c>
    </row>
    <row r="2" spans="1:17" ht="42.75" customHeight="1">
      <c r="A2" s="237" t="s">
        <v>165</v>
      </c>
      <c r="B2" s="240" t="s">
        <v>1120</v>
      </c>
      <c r="C2" s="240"/>
      <c r="D2" s="240"/>
      <c r="E2" s="240"/>
      <c r="F2" s="240"/>
      <c r="G2" s="240"/>
      <c r="H2" s="240"/>
      <c r="I2" s="240"/>
      <c r="J2" s="238"/>
      <c r="K2" s="237" t="s">
        <v>1122</v>
      </c>
      <c r="L2" s="237" t="s">
        <v>1123</v>
      </c>
      <c r="M2" s="237" t="s">
        <v>1119</v>
      </c>
      <c r="N2" s="237" t="s">
        <v>1124</v>
      </c>
      <c r="O2" s="237" t="s">
        <v>1125</v>
      </c>
      <c r="P2" s="237" t="s">
        <v>1126</v>
      </c>
      <c r="Q2" s="201"/>
    </row>
    <row r="3" spans="1:17" s="83" customFormat="1" ht="39.75" customHeight="1">
      <c r="A3" s="239"/>
      <c r="B3" s="176" t="s">
        <v>1117</v>
      </c>
      <c r="C3" s="172" t="s">
        <v>166</v>
      </c>
      <c r="D3" s="194"/>
      <c r="E3" s="168" t="s">
        <v>167</v>
      </c>
      <c r="F3" s="168" t="s">
        <v>1112</v>
      </c>
      <c r="G3" s="168" t="s">
        <v>1113</v>
      </c>
      <c r="H3" s="168" t="s">
        <v>1114</v>
      </c>
      <c r="I3" s="169" t="s">
        <v>168</v>
      </c>
      <c r="J3" s="239"/>
      <c r="K3" s="239"/>
      <c r="L3" s="239"/>
      <c r="M3" s="239"/>
      <c r="N3" s="239"/>
      <c r="O3" s="239"/>
      <c r="P3" s="239"/>
      <c r="Q3" s="219"/>
    </row>
    <row r="4" spans="1:17" s="44" customFormat="1" ht="31.5" customHeight="1">
      <c r="A4" s="241" t="s">
        <v>85</v>
      </c>
      <c r="B4" s="115">
        <v>1</v>
      </c>
      <c r="C4" s="116" t="s">
        <v>628</v>
      </c>
      <c r="D4" s="131"/>
      <c r="E4" s="66">
        <v>1</v>
      </c>
      <c r="F4" s="66">
        <v>1</v>
      </c>
      <c r="G4" s="66"/>
      <c r="H4" s="66">
        <v>1</v>
      </c>
      <c r="I4" s="66">
        <v>2</v>
      </c>
      <c r="J4" s="198" t="s">
        <v>1128</v>
      </c>
      <c r="K4" s="198" t="s">
        <v>1128</v>
      </c>
      <c r="L4" s="198" t="s">
        <v>1128</v>
      </c>
      <c r="M4" s="198"/>
      <c r="N4" s="198" t="s">
        <v>1128</v>
      </c>
      <c r="O4" s="185"/>
      <c r="P4" s="185"/>
      <c r="Q4" s="185"/>
    </row>
    <row r="5" spans="1:17" s="44" customFormat="1" ht="31.5" customHeight="1">
      <c r="A5" s="242"/>
      <c r="B5" s="36"/>
      <c r="C5" s="37"/>
      <c r="D5" s="16"/>
      <c r="E5" s="21"/>
      <c r="F5" s="21"/>
      <c r="G5" s="21"/>
      <c r="H5" s="21"/>
      <c r="I5" s="21"/>
      <c r="J5" s="184"/>
      <c r="K5" s="185"/>
      <c r="L5" s="185"/>
      <c r="M5" s="185"/>
      <c r="N5" s="185"/>
      <c r="O5" s="185"/>
      <c r="P5" s="185"/>
      <c r="Q5" s="185"/>
    </row>
    <row r="6" spans="1:17" s="44" customFormat="1" ht="31.5" customHeight="1">
      <c r="A6" s="242"/>
      <c r="B6" s="36">
        <v>2</v>
      </c>
      <c r="C6" s="37" t="s">
        <v>629</v>
      </c>
      <c r="D6" s="16"/>
      <c r="E6" s="21">
        <v>1</v>
      </c>
      <c r="F6" s="21">
        <v>1</v>
      </c>
      <c r="G6" s="21"/>
      <c r="H6" s="21">
        <v>1</v>
      </c>
      <c r="I6" s="21">
        <v>2</v>
      </c>
      <c r="J6" s="198" t="s">
        <v>1128</v>
      </c>
      <c r="K6" s="198" t="s">
        <v>1128</v>
      </c>
      <c r="L6" s="198" t="s">
        <v>1128</v>
      </c>
      <c r="M6" s="198"/>
      <c r="N6" s="198" t="s">
        <v>1128</v>
      </c>
      <c r="O6" s="185"/>
      <c r="P6" s="185"/>
      <c r="Q6" s="185"/>
    </row>
    <row r="7" spans="1:17" s="44" customFormat="1" ht="31.5" customHeight="1">
      <c r="A7" s="242"/>
      <c r="B7" s="36"/>
      <c r="C7" s="37"/>
      <c r="D7" s="16"/>
      <c r="E7" s="21"/>
      <c r="F7" s="21"/>
      <c r="G7" s="21"/>
      <c r="H7" s="21"/>
      <c r="I7" s="21"/>
      <c r="J7" s="184"/>
      <c r="K7" s="185"/>
      <c r="L7" s="185"/>
      <c r="M7" s="185"/>
      <c r="N7" s="185"/>
      <c r="O7" s="185"/>
      <c r="P7" s="185"/>
      <c r="Q7" s="185"/>
    </row>
    <row r="8" spans="1:17" s="44" customFormat="1" ht="31.5" customHeight="1">
      <c r="A8" s="242"/>
      <c r="B8" s="36">
        <v>3</v>
      </c>
      <c r="C8" s="37" t="s">
        <v>630</v>
      </c>
      <c r="D8" s="16"/>
      <c r="E8" s="21">
        <v>1</v>
      </c>
      <c r="F8" s="21"/>
      <c r="G8" s="21">
        <v>1</v>
      </c>
      <c r="H8" s="21">
        <v>1</v>
      </c>
      <c r="I8" s="21">
        <v>2</v>
      </c>
      <c r="J8" s="198" t="s">
        <v>1128</v>
      </c>
      <c r="K8" s="198" t="s">
        <v>1128</v>
      </c>
      <c r="L8" s="198" t="s">
        <v>1128</v>
      </c>
      <c r="M8" s="198"/>
      <c r="N8" s="198" t="s">
        <v>1128</v>
      </c>
      <c r="O8" s="185"/>
      <c r="P8" s="185"/>
      <c r="Q8" s="185"/>
    </row>
    <row r="9" spans="1:17" s="44" customFormat="1" ht="31.5" customHeight="1">
      <c r="A9" s="242"/>
      <c r="B9" s="36"/>
      <c r="C9" s="37"/>
      <c r="D9" s="16"/>
      <c r="E9" s="21"/>
      <c r="F9" s="21"/>
      <c r="G9" s="21"/>
      <c r="H9" s="21"/>
      <c r="I9" s="21"/>
      <c r="J9" s="184"/>
      <c r="K9" s="185"/>
      <c r="L9" s="185"/>
      <c r="M9" s="185"/>
      <c r="N9" s="185"/>
      <c r="O9" s="185"/>
      <c r="P9" s="185"/>
      <c r="Q9" s="185"/>
    </row>
    <row r="10" spans="1:17" s="44" customFormat="1" ht="31.5" customHeight="1">
      <c r="A10" s="242"/>
      <c r="B10" s="36">
        <v>4</v>
      </c>
      <c r="C10" s="37" t="s">
        <v>631</v>
      </c>
      <c r="D10" s="16"/>
      <c r="E10" s="21">
        <v>1</v>
      </c>
      <c r="F10" s="21"/>
      <c r="G10" s="21">
        <v>1</v>
      </c>
      <c r="H10" s="21">
        <v>1</v>
      </c>
      <c r="I10" s="21">
        <v>2</v>
      </c>
      <c r="J10" s="198" t="s">
        <v>1128</v>
      </c>
      <c r="K10" s="198" t="s">
        <v>1128</v>
      </c>
      <c r="L10" s="198" t="s">
        <v>1128</v>
      </c>
      <c r="M10" s="198"/>
      <c r="N10" s="198" t="s">
        <v>1128</v>
      </c>
      <c r="O10" s="185"/>
      <c r="P10" s="185"/>
      <c r="Q10" s="185"/>
    </row>
    <row r="11" spans="1:17" s="44" customFormat="1" ht="31.5" customHeight="1">
      <c r="A11" s="242"/>
      <c r="B11" s="36"/>
      <c r="C11" s="37"/>
      <c r="D11" s="16"/>
      <c r="E11" s="21"/>
      <c r="F11" s="21"/>
      <c r="G11" s="21"/>
      <c r="H11" s="21"/>
      <c r="I11" s="21"/>
      <c r="J11" s="184"/>
      <c r="K11" s="185"/>
      <c r="L11" s="185"/>
      <c r="M11" s="185"/>
      <c r="N11" s="185"/>
      <c r="O11" s="185"/>
      <c r="P11" s="185"/>
      <c r="Q11" s="185"/>
    </row>
    <row r="12" spans="1:17" s="44" customFormat="1" ht="31.5" customHeight="1">
      <c r="A12" s="242"/>
      <c r="B12" s="36">
        <v>5</v>
      </c>
      <c r="C12" s="37" t="s">
        <v>632</v>
      </c>
      <c r="D12" s="16"/>
      <c r="E12" s="21">
        <v>1</v>
      </c>
      <c r="F12" s="21"/>
      <c r="G12" s="21"/>
      <c r="H12" s="21">
        <v>2</v>
      </c>
      <c r="I12" s="21">
        <v>2</v>
      </c>
      <c r="J12" s="198" t="s">
        <v>1128</v>
      </c>
      <c r="K12" s="198" t="s">
        <v>1128</v>
      </c>
      <c r="L12" s="198" t="s">
        <v>1128</v>
      </c>
      <c r="M12" s="198"/>
      <c r="N12" s="198" t="s">
        <v>1128</v>
      </c>
      <c r="O12" s="185"/>
      <c r="P12" s="185"/>
      <c r="Q12" s="185"/>
    </row>
    <row r="13" spans="1:17" s="44" customFormat="1" ht="31.5" customHeight="1">
      <c r="A13" s="242"/>
      <c r="B13" s="36"/>
      <c r="C13" s="37"/>
      <c r="D13" s="16"/>
      <c r="E13" s="21"/>
      <c r="F13" s="21"/>
      <c r="G13" s="21"/>
      <c r="H13" s="21"/>
      <c r="I13" s="21"/>
      <c r="J13" s="184"/>
      <c r="K13" s="185"/>
      <c r="L13" s="185"/>
      <c r="M13" s="185"/>
      <c r="N13" s="185"/>
      <c r="O13" s="185"/>
      <c r="P13" s="185"/>
      <c r="Q13" s="185"/>
    </row>
    <row r="14" spans="1:17" s="44" customFormat="1" ht="31.5" customHeight="1">
      <c r="A14" s="242"/>
      <c r="B14" s="36">
        <v>6</v>
      </c>
      <c r="C14" s="37" t="s">
        <v>85</v>
      </c>
      <c r="D14" s="8" t="s">
        <v>173</v>
      </c>
      <c r="E14" s="21">
        <v>1</v>
      </c>
      <c r="F14" s="21">
        <v>1</v>
      </c>
      <c r="G14" s="21">
        <v>1</v>
      </c>
      <c r="H14" s="21">
        <v>1</v>
      </c>
      <c r="I14" s="196">
        <v>3</v>
      </c>
      <c r="J14" s="198" t="s">
        <v>1128</v>
      </c>
      <c r="K14" s="198" t="s">
        <v>1128</v>
      </c>
      <c r="L14" s="198" t="s">
        <v>1128</v>
      </c>
      <c r="M14" s="198"/>
      <c r="N14" s="198" t="s">
        <v>1128</v>
      </c>
      <c r="O14" s="185"/>
      <c r="P14" s="185"/>
      <c r="Q14" s="185"/>
    </row>
    <row r="15" spans="1:17" s="44" customFormat="1" ht="31.5" customHeight="1">
      <c r="A15" s="242"/>
      <c r="B15" s="36">
        <v>7</v>
      </c>
      <c r="C15" s="37" t="s">
        <v>633</v>
      </c>
      <c r="D15" s="16"/>
      <c r="E15" s="21"/>
      <c r="F15" s="21"/>
      <c r="G15" s="21"/>
      <c r="H15" s="21"/>
      <c r="I15" s="196"/>
      <c r="J15" s="198" t="s">
        <v>1128</v>
      </c>
      <c r="K15" s="198" t="s">
        <v>1128</v>
      </c>
      <c r="L15" s="198" t="s">
        <v>1128</v>
      </c>
      <c r="M15" s="198"/>
      <c r="N15" s="198" t="s">
        <v>1128</v>
      </c>
      <c r="O15" s="185"/>
      <c r="P15" s="185"/>
      <c r="Q15" s="185"/>
    </row>
    <row r="16" spans="1:17" s="44" customFormat="1" ht="31.5" customHeight="1" thickBot="1">
      <c r="A16" s="243"/>
      <c r="B16" s="121"/>
      <c r="C16" s="122"/>
      <c r="D16" s="102"/>
      <c r="E16" s="109"/>
      <c r="F16" s="109"/>
      <c r="G16" s="109"/>
      <c r="H16" s="109"/>
      <c r="I16" s="109"/>
      <c r="J16" s="184"/>
      <c r="K16" s="185"/>
      <c r="L16" s="185"/>
      <c r="M16" s="185"/>
      <c r="N16" s="185"/>
      <c r="O16" s="185"/>
      <c r="P16" s="185"/>
      <c r="Q16" s="185"/>
    </row>
    <row r="17" spans="1:17" s="44" customFormat="1" ht="31.5" customHeight="1" thickTop="1">
      <c r="A17" s="244" t="s">
        <v>87</v>
      </c>
      <c r="B17" s="125">
        <v>8</v>
      </c>
      <c r="C17" s="126" t="s">
        <v>634</v>
      </c>
      <c r="D17" s="134"/>
      <c r="E17" s="143">
        <v>1</v>
      </c>
      <c r="F17" s="143">
        <v>1</v>
      </c>
      <c r="G17" s="143"/>
      <c r="H17" s="143">
        <v>1</v>
      </c>
      <c r="I17" s="143">
        <v>2</v>
      </c>
      <c r="J17" s="198" t="s">
        <v>1128</v>
      </c>
      <c r="K17" s="198" t="s">
        <v>1128</v>
      </c>
      <c r="L17" s="198" t="s">
        <v>1128</v>
      </c>
      <c r="M17" s="198"/>
      <c r="N17" s="198" t="s">
        <v>1128</v>
      </c>
      <c r="O17" s="185"/>
      <c r="P17" s="185"/>
      <c r="Q17" s="185"/>
    </row>
    <row r="18" spans="1:17" s="44" customFormat="1" ht="31.5" customHeight="1">
      <c r="A18" s="242"/>
      <c r="B18" s="36"/>
      <c r="C18" s="37"/>
      <c r="D18" s="16"/>
      <c r="E18" s="21"/>
      <c r="F18" s="21"/>
      <c r="G18" s="21"/>
      <c r="H18" s="21"/>
      <c r="I18" s="21"/>
      <c r="J18" s="184"/>
      <c r="K18" s="185"/>
      <c r="L18" s="185"/>
      <c r="M18" s="185"/>
      <c r="N18" s="185"/>
      <c r="O18" s="185"/>
      <c r="P18" s="185"/>
      <c r="Q18" s="185"/>
    </row>
    <row r="19" spans="1:17" s="44" customFormat="1" ht="31.5" customHeight="1">
      <c r="A19" s="242"/>
      <c r="B19" s="36">
        <v>9</v>
      </c>
      <c r="C19" s="37" t="s">
        <v>635</v>
      </c>
      <c r="D19" s="8" t="s">
        <v>173</v>
      </c>
      <c r="E19" s="21">
        <v>1</v>
      </c>
      <c r="F19" s="21">
        <v>1</v>
      </c>
      <c r="G19" s="21">
        <v>1</v>
      </c>
      <c r="H19" s="21">
        <v>1</v>
      </c>
      <c r="I19" s="21">
        <v>3</v>
      </c>
      <c r="J19" s="198" t="s">
        <v>1128</v>
      </c>
      <c r="K19" s="198" t="s">
        <v>1128</v>
      </c>
      <c r="L19" s="198" t="s">
        <v>1128</v>
      </c>
      <c r="M19" s="198"/>
      <c r="N19" s="198" t="s">
        <v>1128</v>
      </c>
      <c r="O19" s="185"/>
      <c r="P19" s="185"/>
      <c r="Q19" s="185"/>
    </row>
    <row r="20" spans="1:17" s="44" customFormat="1" ht="31.5" customHeight="1">
      <c r="A20" s="242"/>
      <c r="B20" s="36">
        <v>10</v>
      </c>
      <c r="C20" s="37" t="s">
        <v>636</v>
      </c>
      <c r="D20" s="16"/>
      <c r="E20" s="21"/>
      <c r="F20" s="21"/>
      <c r="G20" s="21"/>
      <c r="H20" s="21"/>
      <c r="I20" s="21"/>
      <c r="J20" s="198" t="s">
        <v>1128</v>
      </c>
      <c r="K20" s="198" t="s">
        <v>1128</v>
      </c>
      <c r="L20" s="198" t="s">
        <v>1128</v>
      </c>
      <c r="M20" s="198"/>
      <c r="N20" s="198" t="s">
        <v>1128</v>
      </c>
      <c r="O20" s="185"/>
      <c r="P20" s="185"/>
      <c r="Q20" s="185"/>
    </row>
    <row r="21" spans="1:17" s="44" customFormat="1" ht="31.5" customHeight="1">
      <c r="A21" s="242"/>
      <c r="B21" s="36"/>
      <c r="C21" s="37"/>
      <c r="D21" s="16"/>
      <c r="E21" s="21"/>
      <c r="F21" s="21"/>
      <c r="G21" s="21"/>
      <c r="H21" s="21"/>
      <c r="I21" s="21"/>
      <c r="J21" s="184"/>
      <c r="K21" s="185"/>
      <c r="L21" s="185"/>
      <c r="M21" s="185"/>
      <c r="N21" s="185"/>
      <c r="O21" s="185"/>
      <c r="P21" s="185"/>
      <c r="Q21" s="185"/>
    </row>
    <row r="22" spans="1:17" s="44" customFormat="1" ht="31.5" customHeight="1">
      <c r="A22" s="242"/>
      <c r="B22" s="36">
        <v>11</v>
      </c>
      <c r="C22" s="37" t="s">
        <v>637</v>
      </c>
      <c r="D22" s="8" t="s">
        <v>173</v>
      </c>
      <c r="E22" s="21">
        <v>1</v>
      </c>
      <c r="F22" s="21">
        <v>1</v>
      </c>
      <c r="G22" s="21">
        <v>1</v>
      </c>
      <c r="H22" s="21">
        <v>1</v>
      </c>
      <c r="I22" s="21">
        <v>3</v>
      </c>
      <c r="J22" s="198" t="s">
        <v>1128</v>
      </c>
      <c r="K22" s="198" t="s">
        <v>1128</v>
      </c>
      <c r="L22" s="198" t="s">
        <v>1128</v>
      </c>
      <c r="M22" s="198"/>
      <c r="N22" s="198" t="s">
        <v>1128</v>
      </c>
      <c r="O22" s="185"/>
      <c r="P22" s="185"/>
      <c r="Q22" s="185"/>
    </row>
    <row r="23" spans="1:17" s="44" customFormat="1" ht="31.5" customHeight="1">
      <c r="A23" s="242"/>
      <c r="B23" s="36">
        <v>12</v>
      </c>
      <c r="C23" s="37" t="s">
        <v>87</v>
      </c>
      <c r="D23" s="16"/>
      <c r="E23" s="21"/>
      <c r="F23" s="21"/>
      <c r="G23" s="21"/>
      <c r="H23" s="21"/>
      <c r="I23" s="21"/>
      <c r="J23" s="198" t="s">
        <v>1128</v>
      </c>
      <c r="K23" s="198" t="s">
        <v>1128</v>
      </c>
      <c r="L23" s="198" t="s">
        <v>1128</v>
      </c>
      <c r="M23" s="198"/>
      <c r="N23" s="198" t="s">
        <v>1128</v>
      </c>
      <c r="O23" s="185"/>
      <c r="P23" s="185"/>
      <c r="Q23" s="185"/>
    </row>
    <row r="24" spans="1:17" s="44" customFormat="1" ht="31.5" customHeight="1">
      <c r="A24" s="242"/>
      <c r="B24" s="36"/>
      <c r="C24" s="37"/>
      <c r="D24" s="16"/>
      <c r="E24" s="21"/>
      <c r="F24" s="21"/>
      <c r="G24" s="21"/>
      <c r="H24" s="21"/>
      <c r="I24" s="21"/>
      <c r="J24" s="184"/>
      <c r="K24" s="185"/>
      <c r="L24" s="185"/>
      <c r="M24" s="185"/>
      <c r="N24" s="185"/>
      <c r="O24" s="185"/>
      <c r="P24" s="185"/>
      <c r="Q24" s="185"/>
    </row>
    <row r="25" spans="1:17" s="44" customFormat="1" ht="31.5" customHeight="1">
      <c r="A25" s="242"/>
      <c r="B25" s="36">
        <v>13</v>
      </c>
      <c r="C25" s="37" t="s">
        <v>638</v>
      </c>
      <c r="D25" s="8" t="s">
        <v>173</v>
      </c>
      <c r="E25" s="21">
        <v>1</v>
      </c>
      <c r="F25" s="21">
        <v>1</v>
      </c>
      <c r="G25" s="21">
        <v>1</v>
      </c>
      <c r="H25" s="21">
        <v>1</v>
      </c>
      <c r="I25" s="21">
        <v>3</v>
      </c>
      <c r="J25" s="198" t="s">
        <v>1128</v>
      </c>
      <c r="K25" s="198" t="s">
        <v>1128</v>
      </c>
      <c r="L25" s="198" t="s">
        <v>1128</v>
      </c>
      <c r="M25" s="198"/>
      <c r="N25" s="198" t="s">
        <v>1128</v>
      </c>
      <c r="O25" s="185"/>
      <c r="P25" s="185"/>
      <c r="Q25" s="185"/>
    </row>
    <row r="26" spans="1:17" s="44" customFormat="1" ht="31.5" customHeight="1">
      <c r="A26" s="242"/>
      <c r="B26" s="36">
        <v>14</v>
      </c>
      <c r="C26" s="37" t="s">
        <v>639</v>
      </c>
      <c r="D26" s="8"/>
      <c r="E26" s="21"/>
      <c r="F26" s="21"/>
      <c r="G26" s="21"/>
      <c r="H26" s="21"/>
      <c r="I26" s="21"/>
      <c r="J26" s="198" t="s">
        <v>1128</v>
      </c>
      <c r="K26" s="198" t="s">
        <v>1128</v>
      </c>
      <c r="L26" s="198" t="s">
        <v>1128</v>
      </c>
      <c r="M26" s="198"/>
      <c r="N26" s="198" t="s">
        <v>1128</v>
      </c>
      <c r="O26" s="185"/>
      <c r="P26" s="185"/>
      <c r="Q26" s="185"/>
    </row>
    <row r="27" spans="1:17" s="44" customFormat="1" ht="31.5" customHeight="1">
      <c r="A27" s="242"/>
      <c r="B27" s="36"/>
      <c r="C27" s="37"/>
      <c r="D27" s="16"/>
      <c r="E27" s="21"/>
      <c r="F27" s="21"/>
      <c r="G27" s="21"/>
      <c r="H27" s="21"/>
      <c r="I27" s="21"/>
      <c r="J27" s="184"/>
      <c r="K27" s="185"/>
      <c r="L27" s="185"/>
      <c r="M27" s="185"/>
      <c r="N27" s="185"/>
      <c r="O27" s="185"/>
      <c r="P27" s="185"/>
      <c r="Q27" s="185"/>
    </row>
    <row r="28" spans="1:17" s="44" customFormat="1" ht="31.5" customHeight="1">
      <c r="A28" s="242"/>
      <c r="B28" s="36">
        <v>15</v>
      </c>
      <c r="C28" s="37" t="s">
        <v>640</v>
      </c>
      <c r="D28" s="16"/>
      <c r="E28" s="21">
        <v>1</v>
      </c>
      <c r="F28" s="21"/>
      <c r="G28" s="21">
        <v>1</v>
      </c>
      <c r="H28" s="21">
        <v>1</v>
      </c>
      <c r="I28" s="21">
        <v>2</v>
      </c>
      <c r="J28" s="198" t="s">
        <v>1128</v>
      </c>
      <c r="K28" s="198" t="s">
        <v>1128</v>
      </c>
      <c r="L28" s="198" t="s">
        <v>1128</v>
      </c>
      <c r="M28" s="198"/>
      <c r="N28" s="198" t="s">
        <v>1128</v>
      </c>
      <c r="O28" s="185"/>
      <c r="P28" s="185"/>
      <c r="Q28" s="185"/>
    </row>
    <row r="29" spans="1:17" s="44" customFormat="1" ht="31.5" customHeight="1" thickBot="1">
      <c r="A29" s="243"/>
      <c r="B29" s="121"/>
      <c r="C29" s="122"/>
      <c r="D29" s="102"/>
      <c r="E29" s="109"/>
      <c r="F29" s="109"/>
      <c r="G29" s="109"/>
      <c r="H29" s="109"/>
      <c r="I29" s="109"/>
      <c r="J29" s="184"/>
      <c r="K29" s="185"/>
      <c r="L29" s="185"/>
      <c r="M29" s="185"/>
      <c r="N29" s="185"/>
      <c r="O29" s="185"/>
      <c r="P29" s="185"/>
      <c r="Q29" s="185"/>
    </row>
    <row r="30" spans="1:17" s="44" customFormat="1" ht="31.5" customHeight="1" thickTop="1">
      <c r="A30" s="245" t="s">
        <v>89</v>
      </c>
      <c r="B30" s="125">
        <v>16</v>
      </c>
      <c r="C30" s="126" t="s">
        <v>641</v>
      </c>
      <c r="D30" s="134"/>
      <c r="E30" s="143">
        <v>1</v>
      </c>
      <c r="F30" s="143"/>
      <c r="G30" s="143"/>
      <c r="H30" s="143">
        <v>2</v>
      </c>
      <c r="I30" s="143">
        <v>2</v>
      </c>
      <c r="J30" s="198" t="s">
        <v>1128</v>
      </c>
      <c r="K30" s="198" t="s">
        <v>1128</v>
      </c>
      <c r="L30" s="198" t="s">
        <v>1128</v>
      </c>
      <c r="M30" s="198"/>
      <c r="N30" s="198" t="s">
        <v>1128</v>
      </c>
      <c r="O30" s="185"/>
      <c r="P30" s="185"/>
      <c r="Q30" s="185"/>
    </row>
    <row r="31" spans="1:17" s="44" customFormat="1" ht="31.5" customHeight="1">
      <c r="A31" s="246"/>
      <c r="B31" s="36"/>
      <c r="C31" s="37"/>
      <c r="D31" s="16"/>
      <c r="E31" s="21"/>
      <c r="F31" s="21"/>
      <c r="G31" s="21"/>
      <c r="H31" s="21"/>
      <c r="I31" s="21"/>
      <c r="J31" s="184"/>
      <c r="K31" s="185"/>
      <c r="L31" s="185"/>
      <c r="M31" s="185"/>
      <c r="N31" s="185"/>
      <c r="O31" s="185"/>
      <c r="P31" s="185"/>
      <c r="Q31" s="185"/>
    </row>
    <row r="32" spans="1:17" s="44" customFormat="1" ht="31.5" customHeight="1">
      <c r="A32" s="246"/>
      <c r="B32" s="36">
        <v>17</v>
      </c>
      <c r="C32" s="37" t="s">
        <v>642</v>
      </c>
      <c r="D32" s="16"/>
      <c r="E32" s="21">
        <v>1</v>
      </c>
      <c r="F32" s="21"/>
      <c r="G32" s="21"/>
      <c r="H32" s="21">
        <v>2</v>
      </c>
      <c r="I32" s="21">
        <v>2</v>
      </c>
      <c r="J32" s="198" t="s">
        <v>1128</v>
      </c>
      <c r="K32" s="198" t="s">
        <v>1128</v>
      </c>
      <c r="L32" s="198" t="s">
        <v>1128</v>
      </c>
      <c r="M32" s="198"/>
      <c r="N32" s="198" t="s">
        <v>1128</v>
      </c>
      <c r="O32" s="185"/>
      <c r="P32" s="185"/>
      <c r="Q32" s="185"/>
    </row>
    <row r="33" spans="1:17" s="44" customFormat="1" ht="31.5" customHeight="1">
      <c r="A33" s="246"/>
      <c r="B33" s="36"/>
      <c r="C33" s="37"/>
      <c r="D33" s="16"/>
      <c r="E33" s="21"/>
      <c r="F33" s="21"/>
      <c r="G33" s="21"/>
      <c r="H33" s="21"/>
      <c r="I33" s="21"/>
      <c r="J33" s="184"/>
      <c r="K33" s="185"/>
      <c r="L33" s="185"/>
      <c r="M33" s="185"/>
      <c r="N33" s="185"/>
      <c r="O33" s="185"/>
      <c r="P33" s="185"/>
      <c r="Q33" s="185"/>
    </row>
    <row r="34" spans="1:17" s="44" customFormat="1" ht="31.5" customHeight="1">
      <c r="A34" s="246"/>
      <c r="B34" s="36">
        <v>18</v>
      </c>
      <c r="C34" s="37" t="s">
        <v>643</v>
      </c>
      <c r="D34" s="16"/>
      <c r="E34" s="21">
        <v>1</v>
      </c>
      <c r="F34" s="21"/>
      <c r="G34" s="21">
        <v>1</v>
      </c>
      <c r="H34" s="21">
        <v>1</v>
      </c>
      <c r="I34" s="21">
        <v>2</v>
      </c>
      <c r="J34" s="198" t="s">
        <v>1128</v>
      </c>
      <c r="K34" s="198" t="s">
        <v>1128</v>
      </c>
      <c r="L34" s="198" t="s">
        <v>1128</v>
      </c>
      <c r="M34" s="198"/>
      <c r="N34" s="198" t="s">
        <v>1128</v>
      </c>
      <c r="O34" s="185"/>
      <c r="P34" s="185"/>
      <c r="Q34" s="185"/>
    </row>
    <row r="35" spans="1:17" s="44" customFormat="1" ht="31.5" customHeight="1">
      <c r="A35" s="246"/>
      <c r="B35" s="36"/>
      <c r="C35" s="37"/>
      <c r="D35" s="16"/>
      <c r="E35" s="21"/>
      <c r="F35" s="21"/>
      <c r="G35" s="21"/>
      <c r="H35" s="21"/>
      <c r="I35" s="21"/>
      <c r="J35" s="184"/>
      <c r="K35" s="185"/>
      <c r="L35" s="185"/>
      <c r="M35" s="185"/>
      <c r="N35" s="185"/>
      <c r="O35" s="185"/>
      <c r="P35" s="185"/>
      <c r="Q35" s="185"/>
    </row>
    <row r="36" spans="1:17" s="44" customFormat="1" ht="31.5" customHeight="1">
      <c r="A36" s="246"/>
      <c r="B36" s="36">
        <v>19</v>
      </c>
      <c r="C36" s="37" t="s">
        <v>644</v>
      </c>
      <c r="D36" s="16"/>
      <c r="E36" s="21">
        <v>1</v>
      </c>
      <c r="F36" s="21"/>
      <c r="G36" s="21">
        <v>1</v>
      </c>
      <c r="H36" s="21">
        <v>1</v>
      </c>
      <c r="I36" s="21">
        <v>2</v>
      </c>
      <c r="J36" s="198" t="s">
        <v>1128</v>
      </c>
      <c r="K36" s="198" t="s">
        <v>1128</v>
      </c>
      <c r="L36" s="198" t="s">
        <v>1128</v>
      </c>
      <c r="M36" s="198"/>
      <c r="N36" s="198" t="s">
        <v>1128</v>
      </c>
      <c r="O36" s="185"/>
      <c r="P36" s="185"/>
      <c r="Q36" s="185"/>
    </row>
    <row r="37" spans="1:17" s="44" customFormat="1" ht="31.5" customHeight="1" thickBot="1">
      <c r="A37" s="247"/>
      <c r="B37" s="121"/>
      <c r="C37" s="122"/>
      <c r="D37" s="102"/>
      <c r="E37" s="109"/>
      <c r="F37" s="109"/>
      <c r="G37" s="109"/>
      <c r="H37" s="109"/>
      <c r="I37" s="109"/>
      <c r="J37" s="184"/>
      <c r="K37" s="185"/>
      <c r="L37" s="185"/>
      <c r="M37" s="185"/>
      <c r="N37" s="185"/>
      <c r="O37" s="185"/>
      <c r="P37" s="185"/>
      <c r="Q37" s="185"/>
    </row>
    <row r="38" spans="1:17" s="44" customFormat="1" ht="31.5" customHeight="1" thickTop="1">
      <c r="A38" s="244" t="s">
        <v>90</v>
      </c>
      <c r="B38" s="125">
        <v>20</v>
      </c>
      <c r="C38" s="126" t="s">
        <v>645</v>
      </c>
      <c r="D38" s="134"/>
      <c r="E38" s="143">
        <v>1</v>
      </c>
      <c r="F38" s="143">
        <v>1</v>
      </c>
      <c r="G38" s="143"/>
      <c r="H38" s="143">
        <v>1</v>
      </c>
      <c r="I38" s="143">
        <v>2</v>
      </c>
      <c r="J38" s="198" t="s">
        <v>1128</v>
      </c>
      <c r="K38" s="198" t="s">
        <v>1128</v>
      </c>
      <c r="L38" s="198" t="s">
        <v>1128</v>
      </c>
      <c r="M38" s="198"/>
      <c r="N38" s="198" t="s">
        <v>1128</v>
      </c>
      <c r="O38" s="185"/>
      <c r="P38" s="185"/>
      <c r="Q38" s="185"/>
    </row>
    <row r="39" spans="1:17" s="44" customFormat="1" ht="31.5" customHeight="1">
      <c r="A39" s="242"/>
      <c r="B39" s="36"/>
      <c r="C39" s="37"/>
      <c r="D39" s="16"/>
      <c r="E39" s="21"/>
      <c r="F39" s="21"/>
      <c r="G39" s="21"/>
      <c r="H39" s="21"/>
      <c r="I39" s="21"/>
      <c r="J39" s="184"/>
      <c r="K39" s="185"/>
      <c r="L39" s="185"/>
      <c r="M39" s="185"/>
      <c r="N39" s="185"/>
      <c r="O39" s="185"/>
      <c r="P39" s="185"/>
      <c r="Q39" s="185"/>
    </row>
    <row r="40" spans="1:17" s="44" customFormat="1" ht="31.5" customHeight="1">
      <c r="A40" s="242"/>
      <c r="B40" s="36">
        <v>21</v>
      </c>
      <c r="C40" s="37" t="s">
        <v>646</v>
      </c>
      <c r="D40" s="16"/>
      <c r="E40" s="21">
        <v>1</v>
      </c>
      <c r="F40" s="21"/>
      <c r="G40" s="21">
        <v>1</v>
      </c>
      <c r="H40" s="21">
        <v>1</v>
      </c>
      <c r="I40" s="21">
        <v>2</v>
      </c>
      <c r="J40" s="198" t="s">
        <v>1128</v>
      </c>
      <c r="K40" s="198" t="s">
        <v>1128</v>
      </c>
      <c r="L40" s="198" t="s">
        <v>1128</v>
      </c>
      <c r="M40" s="198"/>
      <c r="N40" s="198" t="s">
        <v>1128</v>
      </c>
      <c r="O40" s="185"/>
      <c r="P40" s="185"/>
      <c r="Q40" s="185"/>
    </row>
    <row r="41" spans="1:17" s="44" customFormat="1" ht="31.5" customHeight="1">
      <c r="A41" s="242"/>
      <c r="B41" s="36"/>
      <c r="C41" s="37"/>
      <c r="D41" s="16"/>
      <c r="E41" s="84"/>
      <c r="F41" s="21"/>
      <c r="G41" s="21"/>
      <c r="H41" s="84"/>
      <c r="I41" s="21"/>
      <c r="J41" s="186"/>
      <c r="K41" s="185"/>
      <c r="L41" s="185"/>
      <c r="M41" s="185"/>
      <c r="N41" s="185"/>
      <c r="O41" s="185"/>
      <c r="P41" s="185"/>
      <c r="Q41" s="185"/>
    </row>
    <row r="42" spans="1:17" s="44" customFormat="1" ht="31.5" customHeight="1">
      <c r="A42" s="242"/>
      <c r="B42" s="36">
        <v>22</v>
      </c>
      <c r="C42" s="37" t="s">
        <v>647</v>
      </c>
      <c r="D42" s="16"/>
      <c r="E42" s="21">
        <v>1</v>
      </c>
      <c r="F42" s="21">
        <v>1</v>
      </c>
      <c r="G42" s="21">
        <v>1</v>
      </c>
      <c r="H42" s="21">
        <v>1</v>
      </c>
      <c r="I42" s="21">
        <v>3</v>
      </c>
      <c r="J42" s="198" t="s">
        <v>1128</v>
      </c>
      <c r="K42" s="198" t="s">
        <v>1128</v>
      </c>
      <c r="L42" s="198" t="s">
        <v>1128</v>
      </c>
      <c r="M42" s="198"/>
      <c r="N42" s="198" t="s">
        <v>1128</v>
      </c>
      <c r="O42" s="185"/>
      <c r="P42" s="185"/>
      <c r="Q42" s="185"/>
    </row>
    <row r="43" spans="1:17" s="44" customFormat="1" ht="31.5" customHeight="1">
      <c r="A43" s="242"/>
      <c r="B43" s="36">
        <v>23</v>
      </c>
      <c r="C43" s="37" t="s">
        <v>648</v>
      </c>
      <c r="D43" s="16"/>
      <c r="E43" s="21"/>
      <c r="F43" s="21"/>
      <c r="G43" s="21"/>
      <c r="H43" s="21"/>
      <c r="I43" s="21"/>
      <c r="J43" s="198" t="s">
        <v>1128</v>
      </c>
      <c r="K43" s="198" t="s">
        <v>1128</v>
      </c>
      <c r="L43" s="198" t="s">
        <v>1128</v>
      </c>
      <c r="M43" s="198"/>
      <c r="N43" s="198" t="s">
        <v>1128</v>
      </c>
      <c r="O43" s="185"/>
      <c r="P43" s="185"/>
      <c r="Q43" s="185"/>
    </row>
    <row r="44" spans="1:17" s="44" customFormat="1" ht="31.5" customHeight="1">
      <c r="A44" s="242"/>
      <c r="B44" s="36"/>
      <c r="C44" s="37"/>
      <c r="D44" s="16"/>
      <c r="E44" s="21"/>
      <c r="F44" s="21"/>
      <c r="G44" s="21"/>
      <c r="H44" s="21"/>
      <c r="I44" s="21"/>
      <c r="J44" s="184"/>
      <c r="K44" s="185"/>
      <c r="L44" s="185"/>
      <c r="M44" s="185"/>
      <c r="N44" s="185"/>
      <c r="O44" s="185"/>
      <c r="P44" s="185"/>
      <c r="Q44" s="185"/>
    </row>
    <row r="45" spans="1:17" s="44" customFormat="1" ht="31.5" customHeight="1">
      <c r="A45" s="242"/>
      <c r="B45" s="36">
        <v>24</v>
      </c>
      <c r="C45" s="37" t="s">
        <v>649</v>
      </c>
      <c r="D45" s="16"/>
      <c r="E45" s="21">
        <v>1</v>
      </c>
      <c r="F45" s="21"/>
      <c r="G45" s="21">
        <v>1</v>
      </c>
      <c r="H45" s="21">
        <v>1</v>
      </c>
      <c r="I45" s="21">
        <v>2</v>
      </c>
      <c r="J45" s="198" t="s">
        <v>1128</v>
      </c>
      <c r="K45" s="198" t="s">
        <v>1128</v>
      </c>
      <c r="L45" s="198" t="s">
        <v>1128</v>
      </c>
      <c r="M45" s="198"/>
      <c r="N45" s="198" t="s">
        <v>1128</v>
      </c>
      <c r="O45" s="185"/>
      <c r="P45" s="185"/>
      <c r="Q45" s="185"/>
    </row>
    <row r="46" spans="1:17" s="44" customFormat="1" ht="31.5" customHeight="1">
      <c r="A46" s="242"/>
      <c r="B46" s="36"/>
      <c r="C46" s="37"/>
      <c r="D46" s="16"/>
      <c r="E46" s="21"/>
      <c r="F46" s="21"/>
      <c r="G46" s="21"/>
      <c r="H46" s="21"/>
      <c r="I46" s="21"/>
      <c r="J46" s="184"/>
      <c r="K46" s="185"/>
      <c r="L46" s="185"/>
      <c r="M46" s="185"/>
      <c r="N46" s="185"/>
      <c r="O46" s="185"/>
      <c r="P46" s="185"/>
      <c r="Q46" s="185"/>
    </row>
    <row r="47" spans="1:17" s="44" customFormat="1" ht="31.5" customHeight="1">
      <c r="A47" s="242"/>
      <c r="B47" s="36">
        <v>25</v>
      </c>
      <c r="C47" s="37" t="s">
        <v>650</v>
      </c>
      <c r="D47" s="16"/>
      <c r="E47" s="21">
        <v>1</v>
      </c>
      <c r="F47" s="21">
        <v>1</v>
      </c>
      <c r="G47" s="21"/>
      <c r="H47" s="21">
        <v>1</v>
      </c>
      <c r="I47" s="21">
        <v>2</v>
      </c>
      <c r="J47" s="198" t="s">
        <v>1128</v>
      </c>
      <c r="K47" s="198" t="s">
        <v>1128</v>
      </c>
      <c r="L47" s="198" t="s">
        <v>1128</v>
      </c>
      <c r="M47" s="198"/>
      <c r="N47" s="198" t="s">
        <v>1128</v>
      </c>
      <c r="O47" s="185"/>
      <c r="P47" s="185"/>
      <c r="Q47" s="185"/>
    </row>
    <row r="48" spans="1:17" s="44" customFormat="1" ht="31.5" customHeight="1" thickBot="1">
      <c r="A48" s="243"/>
      <c r="B48" s="121"/>
      <c r="C48" s="122"/>
      <c r="D48" s="102"/>
      <c r="E48" s="109"/>
      <c r="F48" s="109"/>
      <c r="G48" s="109"/>
      <c r="H48" s="109"/>
      <c r="I48" s="109"/>
      <c r="J48" s="184"/>
      <c r="K48" s="185"/>
      <c r="L48" s="185"/>
      <c r="M48" s="185"/>
      <c r="N48" s="185"/>
      <c r="O48" s="185"/>
      <c r="P48" s="185"/>
      <c r="Q48" s="185"/>
    </row>
    <row r="49" spans="1:17" s="44" customFormat="1" ht="31.5" customHeight="1" thickTop="1">
      <c r="A49" s="244" t="s">
        <v>93</v>
      </c>
      <c r="B49" s="125">
        <v>26</v>
      </c>
      <c r="C49" s="126" t="s">
        <v>651</v>
      </c>
      <c r="D49" s="134"/>
      <c r="E49" s="143">
        <v>1</v>
      </c>
      <c r="F49" s="143">
        <v>1</v>
      </c>
      <c r="G49" s="143"/>
      <c r="H49" s="143">
        <v>1</v>
      </c>
      <c r="I49" s="143">
        <v>2</v>
      </c>
      <c r="J49" s="198" t="s">
        <v>1128</v>
      </c>
      <c r="K49" s="198" t="s">
        <v>1128</v>
      </c>
      <c r="L49" s="198" t="s">
        <v>1128</v>
      </c>
      <c r="M49" s="198"/>
      <c r="N49" s="198" t="s">
        <v>1128</v>
      </c>
      <c r="O49" s="185"/>
      <c r="P49" s="185"/>
      <c r="Q49" s="185"/>
    </row>
    <row r="50" spans="1:17" s="44" customFormat="1" ht="31.5" customHeight="1">
      <c r="A50" s="242"/>
      <c r="B50" s="36"/>
      <c r="C50" s="37"/>
      <c r="D50" s="16"/>
      <c r="E50" s="21"/>
      <c r="F50" s="21"/>
      <c r="G50" s="21"/>
      <c r="H50" s="21"/>
      <c r="I50" s="21"/>
      <c r="J50" s="184"/>
      <c r="K50" s="185"/>
      <c r="L50" s="185"/>
      <c r="M50" s="185"/>
      <c r="N50" s="185"/>
      <c r="O50" s="185"/>
      <c r="P50" s="185"/>
      <c r="Q50" s="185"/>
    </row>
    <row r="51" spans="1:17" s="44" customFormat="1" ht="31.5" customHeight="1">
      <c r="A51" s="242"/>
      <c r="B51" s="36">
        <v>27</v>
      </c>
      <c r="C51" s="37" t="s">
        <v>93</v>
      </c>
      <c r="D51" s="16"/>
      <c r="E51" s="21">
        <v>1</v>
      </c>
      <c r="F51" s="21"/>
      <c r="G51" s="21">
        <v>1</v>
      </c>
      <c r="H51" s="21">
        <v>1</v>
      </c>
      <c r="I51" s="21">
        <v>2</v>
      </c>
      <c r="J51" s="198" t="s">
        <v>1128</v>
      </c>
      <c r="K51" s="198" t="s">
        <v>1128</v>
      </c>
      <c r="L51" s="198" t="s">
        <v>1128</v>
      </c>
      <c r="M51" s="198"/>
      <c r="N51" s="198" t="s">
        <v>1128</v>
      </c>
      <c r="O51" s="185"/>
      <c r="P51" s="185"/>
      <c r="Q51" s="185"/>
    </row>
    <row r="52" spans="1:17" s="44" customFormat="1" ht="31.5" customHeight="1">
      <c r="A52" s="242"/>
      <c r="B52" s="36"/>
      <c r="C52" s="37"/>
      <c r="D52" s="16"/>
      <c r="E52" s="21"/>
      <c r="F52" s="21"/>
      <c r="G52" s="21"/>
      <c r="H52" s="21"/>
      <c r="I52" s="21"/>
      <c r="J52" s="184"/>
      <c r="K52" s="185"/>
      <c r="L52" s="185"/>
      <c r="M52" s="185"/>
      <c r="N52" s="185"/>
      <c r="O52" s="185"/>
      <c r="P52" s="185"/>
      <c r="Q52" s="185"/>
    </row>
    <row r="53" spans="1:17" s="44" customFormat="1" ht="31.5" customHeight="1">
      <c r="A53" s="242"/>
      <c r="B53" s="36">
        <v>28</v>
      </c>
      <c r="C53" s="37" t="s">
        <v>652</v>
      </c>
      <c r="D53" s="16"/>
      <c r="E53" s="21">
        <v>1</v>
      </c>
      <c r="F53" s="21">
        <v>1</v>
      </c>
      <c r="G53" s="21"/>
      <c r="H53" s="21">
        <v>1</v>
      </c>
      <c r="I53" s="21">
        <v>2</v>
      </c>
      <c r="J53" s="198" t="s">
        <v>1128</v>
      </c>
      <c r="K53" s="198" t="s">
        <v>1128</v>
      </c>
      <c r="L53" s="198" t="s">
        <v>1128</v>
      </c>
      <c r="M53" s="198"/>
      <c r="N53" s="198" t="s">
        <v>1128</v>
      </c>
      <c r="O53" s="185"/>
      <c r="P53" s="185"/>
      <c r="Q53" s="185"/>
    </row>
    <row r="54" spans="1:17" s="44" customFormat="1" ht="31.5" customHeight="1">
      <c r="A54" s="242"/>
      <c r="B54" s="36"/>
      <c r="C54" s="37"/>
      <c r="D54" s="16"/>
      <c r="E54" s="21"/>
      <c r="F54" s="21"/>
      <c r="G54" s="21"/>
      <c r="H54" s="21"/>
      <c r="I54" s="21"/>
      <c r="J54" s="184"/>
      <c r="K54" s="185"/>
      <c r="L54" s="185"/>
      <c r="M54" s="185"/>
      <c r="N54" s="185"/>
      <c r="O54" s="185"/>
      <c r="P54" s="185"/>
      <c r="Q54" s="185"/>
    </row>
    <row r="55" spans="1:17" s="44" customFormat="1" ht="31.5" customHeight="1">
      <c r="A55" s="242"/>
      <c r="B55" s="36">
        <v>29</v>
      </c>
      <c r="C55" s="37" t="s">
        <v>653</v>
      </c>
      <c r="D55" s="16"/>
      <c r="E55" s="21">
        <v>1</v>
      </c>
      <c r="F55" s="21"/>
      <c r="G55" s="21">
        <v>1</v>
      </c>
      <c r="H55" s="21">
        <v>1</v>
      </c>
      <c r="I55" s="21">
        <v>2</v>
      </c>
      <c r="J55" s="198" t="s">
        <v>1128</v>
      </c>
      <c r="K55" s="198" t="s">
        <v>1128</v>
      </c>
      <c r="L55" s="198" t="s">
        <v>1128</v>
      </c>
      <c r="M55" s="198"/>
      <c r="N55" s="198" t="s">
        <v>1128</v>
      </c>
      <c r="O55" s="185"/>
      <c r="P55" s="185"/>
      <c r="Q55" s="185"/>
    </row>
    <row r="56" spans="1:17" s="44" customFormat="1" ht="31.5" customHeight="1">
      <c r="A56" s="242"/>
      <c r="B56" s="36"/>
      <c r="C56" s="37"/>
      <c r="D56" s="16"/>
      <c r="E56" s="21"/>
      <c r="F56" s="21"/>
      <c r="G56" s="21"/>
      <c r="H56" s="21"/>
      <c r="I56" s="21"/>
      <c r="J56" s="184"/>
      <c r="K56" s="185"/>
      <c r="L56" s="185"/>
      <c r="M56" s="185"/>
      <c r="N56" s="185"/>
      <c r="O56" s="185"/>
      <c r="P56" s="185"/>
      <c r="Q56" s="185"/>
    </row>
    <row r="57" spans="1:17" s="44" customFormat="1" ht="31.5" customHeight="1">
      <c r="A57" s="242"/>
      <c r="B57" s="36">
        <v>30</v>
      </c>
      <c r="C57" s="37" t="s">
        <v>654</v>
      </c>
      <c r="D57" s="16"/>
      <c r="E57" s="21">
        <v>1</v>
      </c>
      <c r="F57" s="21"/>
      <c r="G57" s="21"/>
      <c r="H57" s="21">
        <v>2</v>
      </c>
      <c r="I57" s="21">
        <v>2</v>
      </c>
      <c r="J57" s="198" t="s">
        <v>1128</v>
      </c>
      <c r="K57" s="198" t="s">
        <v>1128</v>
      </c>
      <c r="L57" s="198" t="s">
        <v>1128</v>
      </c>
      <c r="M57" s="198"/>
      <c r="N57" s="198" t="s">
        <v>1128</v>
      </c>
      <c r="O57" s="185"/>
      <c r="P57" s="185"/>
      <c r="Q57" s="185"/>
    </row>
    <row r="58" spans="1:17" s="44" customFormat="1" ht="31.5" customHeight="1" thickBot="1">
      <c r="A58" s="243"/>
      <c r="B58" s="121"/>
      <c r="C58" s="122"/>
      <c r="D58" s="102"/>
      <c r="E58" s="109"/>
      <c r="F58" s="109"/>
      <c r="G58" s="109"/>
      <c r="H58" s="109"/>
      <c r="I58" s="109"/>
      <c r="J58" s="184"/>
      <c r="K58" s="185"/>
      <c r="L58" s="185"/>
      <c r="M58" s="185"/>
      <c r="N58" s="185"/>
      <c r="O58" s="185"/>
      <c r="P58" s="185"/>
      <c r="Q58" s="185"/>
    </row>
    <row r="59" spans="1:17" s="44" customFormat="1" ht="31.5" customHeight="1" thickTop="1">
      <c r="A59" s="245" t="s">
        <v>94</v>
      </c>
      <c r="B59" s="125">
        <v>31</v>
      </c>
      <c r="C59" s="126" t="s">
        <v>655</v>
      </c>
      <c r="D59" s="134"/>
      <c r="E59" s="143">
        <v>1</v>
      </c>
      <c r="F59" s="143">
        <v>1</v>
      </c>
      <c r="G59" s="143"/>
      <c r="H59" s="143">
        <v>1</v>
      </c>
      <c r="I59" s="143">
        <v>2</v>
      </c>
      <c r="J59" s="198" t="s">
        <v>1128</v>
      </c>
      <c r="K59" s="198" t="s">
        <v>1128</v>
      </c>
      <c r="L59" s="198" t="s">
        <v>1128</v>
      </c>
      <c r="M59" s="198"/>
      <c r="N59" s="198" t="s">
        <v>1128</v>
      </c>
      <c r="O59" s="185"/>
      <c r="P59" s="185"/>
      <c r="Q59" s="185"/>
    </row>
    <row r="60" spans="1:17" s="44" customFormat="1" ht="31.5" customHeight="1">
      <c r="A60" s="246"/>
      <c r="B60" s="36"/>
      <c r="C60" s="37"/>
      <c r="D60" s="16"/>
      <c r="E60" s="21"/>
      <c r="F60" s="21"/>
      <c r="G60" s="21"/>
      <c r="H60" s="21"/>
      <c r="I60" s="21"/>
      <c r="J60" s="184"/>
      <c r="K60" s="185"/>
      <c r="L60" s="185"/>
      <c r="M60" s="185"/>
      <c r="N60" s="185"/>
      <c r="O60" s="185"/>
      <c r="P60" s="185"/>
      <c r="Q60" s="185"/>
    </row>
    <row r="61" spans="1:17" s="44" customFormat="1" ht="31.5" customHeight="1">
      <c r="A61" s="246"/>
      <c r="B61" s="36">
        <v>32</v>
      </c>
      <c r="C61" s="37" t="s">
        <v>656</v>
      </c>
      <c r="D61" s="16"/>
      <c r="E61" s="21">
        <v>1</v>
      </c>
      <c r="F61" s="21"/>
      <c r="G61" s="21">
        <v>1</v>
      </c>
      <c r="H61" s="21">
        <v>1</v>
      </c>
      <c r="I61" s="21">
        <v>2</v>
      </c>
      <c r="J61" s="198" t="s">
        <v>1128</v>
      </c>
      <c r="K61" s="198" t="s">
        <v>1128</v>
      </c>
      <c r="L61" s="198" t="s">
        <v>1128</v>
      </c>
      <c r="M61" s="198"/>
      <c r="N61" s="198" t="s">
        <v>1128</v>
      </c>
      <c r="O61" s="185"/>
      <c r="P61" s="185"/>
      <c r="Q61" s="185"/>
    </row>
    <row r="62" spans="1:17" s="44" customFormat="1" ht="31.5" customHeight="1">
      <c r="A62" s="246"/>
      <c r="B62" s="36"/>
      <c r="C62" s="37"/>
      <c r="D62" s="16"/>
      <c r="E62" s="21"/>
      <c r="F62" s="21"/>
      <c r="G62" s="21"/>
      <c r="H62" s="21"/>
      <c r="I62" s="21"/>
      <c r="J62" s="184"/>
      <c r="K62" s="185"/>
      <c r="L62" s="185"/>
      <c r="M62" s="185"/>
      <c r="N62" s="185"/>
      <c r="O62" s="185"/>
      <c r="P62" s="185"/>
      <c r="Q62" s="185"/>
    </row>
    <row r="63" spans="1:17" s="44" customFormat="1" ht="31.5" customHeight="1">
      <c r="A63" s="246"/>
      <c r="B63" s="36">
        <v>33</v>
      </c>
      <c r="C63" s="37" t="s">
        <v>94</v>
      </c>
      <c r="D63" s="8" t="s">
        <v>173</v>
      </c>
      <c r="E63" s="21">
        <v>1</v>
      </c>
      <c r="F63" s="21">
        <v>1</v>
      </c>
      <c r="G63" s="21">
        <v>1</v>
      </c>
      <c r="H63" s="21">
        <v>1</v>
      </c>
      <c r="I63" s="21">
        <v>3</v>
      </c>
      <c r="J63" s="198" t="s">
        <v>1128</v>
      </c>
      <c r="K63" s="198" t="s">
        <v>1128</v>
      </c>
      <c r="L63" s="198" t="s">
        <v>1128</v>
      </c>
      <c r="M63" s="198"/>
      <c r="N63" s="198" t="s">
        <v>1128</v>
      </c>
      <c r="O63" s="185"/>
      <c r="P63" s="185"/>
      <c r="Q63" s="185"/>
    </row>
    <row r="64" spans="1:17" s="44" customFormat="1" ht="31.5" customHeight="1">
      <c r="A64" s="246"/>
      <c r="B64" s="36">
        <v>34</v>
      </c>
      <c r="C64" s="37" t="s">
        <v>657</v>
      </c>
      <c r="D64" s="16"/>
      <c r="E64" s="21"/>
      <c r="F64" s="21"/>
      <c r="G64" s="21"/>
      <c r="H64" s="21"/>
      <c r="I64" s="21"/>
      <c r="J64" s="198" t="s">
        <v>1128</v>
      </c>
      <c r="K64" s="198" t="s">
        <v>1128</v>
      </c>
      <c r="L64" s="198" t="s">
        <v>1128</v>
      </c>
      <c r="M64" s="198"/>
      <c r="N64" s="198" t="s">
        <v>1128</v>
      </c>
      <c r="O64" s="185"/>
      <c r="P64" s="185"/>
      <c r="Q64" s="185"/>
    </row>
    <row r="65" spans="1:17" s="44" customFormat="1" ht="31.5" customHeight="1">
      <c r="A65" s="246"/>
      <c r="B65" s="36"/>
      <c r="C65" s="37"/>
      <c r="D65" s="16"/>
      <c r="E65" s="21"/>
      <c r="F65" s="21"/>
      <c r="G65" s="21"/>
      <c r="H65" s="21"/>
      <c r="I65" s="21"/>
      <c r="J65" s="184"/>
      <c r="K65" s="185"/>
      <c r="L65" s="185"/>
      <c r="M65" s="185"/>
      <c r="N65" s="185"/>
      <c r="O65" s="185"/>
      <c r="P65" s="185"/>
      <c r="Q65" s="185"/>
    </row>
    <row r="66" spans="1:17" s="44" customFormat="1" ht="31.5" customHeight="1">
      <c r="A66" s="246"/>
      <c r="B66" s="36">
        <v>35</v>
      </c>
      <c r="C66" s="37" t="s">
        <v>658</v>
      </c>
      <c r="D66" s="16"/>
      <c r="E66" s="21">
        <v>1</v>
      </c>
      <c r="F66" s="21"/>
      <c r="G66" s="21">
        <v>1</v>
      </c>
      <c r="H66" s="21">
        <v>1</v>
      </c>
      <c r="I66" s="21">
        <v>2</v>
      </c>
      <c r="J66" s="198" t="s">
        <v>1128</v>
      </c>
      <c r="K66" s="198" t="s">
        <v>1128</v>
      </c>
      <c r="L66" s="198" t="s">
        <v>1128</v>
      </c>
      <c r="M66" s="198"/>
      <c r="N66" s="198" t="s">
        <v>1128</v>
      </c>
      <c r="O66" s="185"/>
      <c r="P66" s="185"/>
      <c r="Q66" s="185"/>
    </row>
    <row r="67" spans="1:17" s="44" customFormat="1" ht="31.5" customHeight="1">
      <c r="A67" s="246"/>
      <c r="B67" s="36"/>
      <c r="C67" s="37"/>
      <c r="D67" s="16"/>
      <c r="E67" s="21"/>
      <c r="F67" s="21"/>
      <c r="G67" s="21"/>
      <c r="H67" s="21"/>
      <c r="I67" s="21"/>
      <c r="J67" s="184"/>
      <c r="K67" s="185"/>
      <c r="L67" s="185"/>
      <c r="M67" s="185"/>
      <c r="N67" s="185"/>
      <c r="O67" s="185"/>
      <c r="P67" s="185"/>
      <c r="Q67" s="185"/>
    </row>
    <row r="68" spans="1:17" s="44" customFormat="1" ht="31.5" customHeight="1">
      <c r="A68" s="246"/>
      <c r="B68" s="36">
        <v>36</v>
      </c>
      <c r="C68" s="37" t="s">
        <v>659</v>
      </c>
      <c r="D68" s="8" t="s">
        <v>173</v>
      </c>
      <c r="E68" s="21">
        <v>1</v>
      </c>
      <c r="F68" s="21">
        <v>1</v>
      </c>
      <c r="G68" s="21">
        <v>1</v>
      </c>
      <c r="H68" s="21">
        <v>1</v>
      </c>
      <c r="I68" s="21">
        <v>3</v>
      </c>
      <c r="J68" s="198" t="s">
        <v>1128</v>
      </c>
      <c r="K68" s="198" t="s">
        <v>1128</v>
      </c>
      <c r="L68" s="198" t="s">
        <v>1128</v>
      </c>
      <c r="M68" s="198"/>
      <c r="N68" s="198" t="s">
        <v>1128</v>
      </c>
      <c r="O68" s="185"/>
      <c r="P68" s="185"/>
      <c r="Q68" s="185"/>
    </row>
    <row r="69" spans="1:17" s="44" customFormat="1" ht="31.5" customHeight="1">
      <c r="A69" s="246"/>
      <c r="B69" s="36">
        <v>37</v>
      </c>
      <c r="C69" s="37" t="s">
        <v>660</v>
      </c>
      <c r="D69" s="16"/>
      <c r="E69" s="21"/>
      <c r="F69" s="21"/>
      <c r="G69" s="21"/>
      <c r="H69" s="21"/>
      <c r="I69" s="21"/>
      <c r="J69" s="198" t="s">
        <v>1128</v>
      </c>
      <c r="K69" s="198" t="s">
        <v>1128</v>
      </c>
      <c r="L69" s="198" t="s">
        <v>1128</v>
      </c>
      <c r="M69" s="198"/>
      <c r="N69" s="198" t="s">
        <v>1128</v>
      </c>
      <c r="O69" s="185"/>
      <c r="P69" s="185"/>
      <c r="Q69" s="185"/>
    </row>
    <row r="70" spans="1:17" s="44" customFormat="1" ht="31.5" customHeight="1" thickBot="1">
      <c r="A70" s="247"/>
      <c r="B70" s="121"/>
      <c r="C70" s="122"/>
      <c r="D70" s="102"/>
      <c r="E70" s="109"/>
      <c r="F70" s="109"/>
      <c r="G70" s="109"/>
      <c r="H70" s="109"/>
      <c r="I70" s="109"/>
      <c r="J70" s="184"/>
      <c r="K70" s="185"/>
      <c r="L70" s="185"/>
      <c r="M70" s="185"/>
      <c r="N70" s="185"/>
      <c r="O70" s="185"/>
      <c r="P70" s="185"/>
      <c r="Q70" s="185"/>
    </row>
    <row r="71" spans="1:17" s="44" customFormat="1" ht="31.5" customHeight="1" thickTop="1">
      <c r="A71" s="244" t="s">
        <v>88</v>
      </c>
      <c r="B71" s="125">
        <v>38</v>
      </c>
      <c r="C71" s="126" t="s">
        <v>661</v>
      </c>
      <c r="D71" s="127" t="s">
        <v>173</v>
      </c>
      <c r="E71" s="143">
        <v>1</v>
      </c>
      <c r="F71" s="143">
        <v>1</v>
      </c>
      <c r="G71" s="143">
        <v>1</v>
      </c>
      <c r="H71" s="143">
        <v>1</v>
      </c>
      <c r="I71" s="143">
        <v>3</v>
      </c>
      <c r="J71" s="198" t="s">
        <v>1128</v>
      </c>
      <c r="K71" s="198" t="s">
        <v>1128</v>
      </c>
      <c r="L71" s="198" t="s">
        <v>1128</v>
      </c>
      <c r="M71" s="198"/>
      <c r="N71" s="198" t="s">
        <v>1128</v>
      </c>
      <c r="O71" s="185"/>
      <c r="P71" s="185"/>
      <c r="Q71" s="185"/>
    </row>
    <row r="72" spans="1:17" s="44" customFormat="1" ht="31.5" customHeight="1">
      <c r="A72" s="242"/>
      <c r="B72" s="36">
        <v>39</v>
      </c>
      <c r="C72" s="37" t="s">
        <v>662</v>
      </c>
      <c r="D72" s="16"/>
      <c r="E72" s="21"/>
      <c r="F72" s="21"/>
      <c r="G72" s="21"/>
      <c r="H72" s="21"/>
      <c r="I72" s="21"/>
      <c r="J72" s="198" t="s">
        <v>1128</v>
      </c>
      <c r="K72" s="198" t="s">
        <v>1128</v>
      </c>
      <c r="L72" s="198" t="s">
        <v>1128</v>
      </c>
      <c r="M72" s="198"/>
      <c r="N72" s="198" t="s">
        <v>1128</v>
      </c>
      <c r="O72" s="185"/>
      <c r="P72" s="185"/>
      <c r="Q72" s="185"/>
    </row>
    <row r="73" spans="1:17" s="44" customFormat="1" ht="31.5" customHeight="1">
      <c r="A73" s="242"/>
      <c r="B73" s="36"/>
      <c r="C73" s="37"/>
      <c r="D73" s="16"/>
      <c r="E73" s="21"/>
      <c r="F73" s="21"/>
      <c r="G73" s="21"/>
      <c r="H73" s="21"/>
      <c r="I73" s="21"/>
      <c r="J73" s="184"/>
      <c r="K73" s="185"/>
      <c r="L73" s="185"/>
      <c r="M73" s="185"/>
      <c r="N73" s="185"/>
      <c r="O73" s="185"/>
      <c r="P73" s="185"/>
      <c r="Q73" s="185"/>
    </row>
    <row r="74" spans="1:17" s="44" customFormat="1" ht="31.5" customHeight="1">
      <c r="A74" s="242"/>
      <c r="B74" s="36">
        <v>40</v>
      </c>
      <c r="C74" s="37" t="s">
        <v>663</v>
      </c>
      <c r="D74" s="16"/>
      <c r="E74" s="21">
        <v>1</v>
      </c>
      <c r="F74" s="21"/>
      <c r="G74" s="21">
        <v>1</v>
      </c>
      <c r="H74" s="21">
        <v>1</v>
      </c>
      <c r="I74" s="21">
        <v>2</v>
      </c>
      <c r="J74" s="198" t="s">
        <v>1128</v>
      </c>
      <c r="K74" s="198" t="s">
        <v>1128</v>
      </c>
      <c r="L74" s="198" t="s">
        <v>1128</v>
      </c>
      <c r="M74" s="198"/>
      <c r="N74" s="198" t="s">
        <v>1128</v>
      </c>
      <c r="O74" s="185"/>
      <c r="P74" s="185"/>
      <c r="Q74" s="185"/>
    </row>
    <row r="75" spans="1:17" s="44" customFormat="1" ht="31.5" customHeight="1">
      <c r="A75" s="242"/>
      <c r="B75" s="36"/>
      <c r="C75" s="37"/>
      <c r="D75" s="16"/>
      <c r="E75" s="21"/>
      <c r="F75" s="21"/>
      <c r="G75" s="21"/>
      <c r="H75" s="21"/>
      <c r="I75" s="21"/>
      <c r="J75" s="184"/>
      <c r="K75" s="185"/>
      <c r="L75" s="185"/>
      <c r="M75" s="185"/>
      <c r="N75" s="185"/>
      <c r="O75" s="185"/>
      <c r="P75" s="185"/>
      <c r="Q75" s="185"/>
    </row>
    <row r="76" spans="1:17" s="44" customFormat="1" ht="31.5" customHeight="1">
      <c r="A76" s="242"/>
      <c r="B76" s="36">
        <v>41</v>
      </c>
      <c r="C76" s="37" t="s">
        <v>664</v>
      </c>
      <c r="D76" s="16"/>
      <c r="E76" s="21">
        <v>1</v>
      </c>
      <c r="F76" s="21"/>
      <c r="G76" s="21"/>
      <c r="H76" s="21">
        <v>2</v>
      </c>
      <c r="I76" s="21">
        <v>2</v>
      </c>
      <c r="J76" s="198" t="s">
        <v>1128</v>
      </c>
      <c r="K76" s="198" t="s">
        <v>1128</v>
      </c>
      <c r="L76" s="198" t="s">
        <v>1128</v>
      </c>
      <c r="M76" s="198"/>
      <c r="N76" s="198" t="s">
        <v>1128</v>
      </c>
      <c r="O76" s="185"/>
      <c r="P76" s="185"/>
      <c r="Q76" s="185"/>
    </row>
    <row r="77" spans="1:17" s="44" customFormat="1" ht="31.5" customHeight="1">
      <c r="A77" s="242"/>
      <c r="B77" s="36"/>
      <c r="C77" s="37"/>
      <c r="D77" s="16"/>
      <c r="E77" s="21"/>
      <c r="F77" s="21"/>
      <c r="G77" s="21"/>
      <c r="H77" s="21"/>
      <c r="I77" s="21"/>
      <c r="J77" s="184"/>
      <c r="K77" s="185"/>
      <c r="L77" s="185"/>
      <c r="M77" s="185"/>
      <c r="N77" s="185"/>
      <c r="O77" s="185"/>
      <c r="P77" s="185"/>
      <c r="Q77" s="185"/>
    </row>
    <row r="78" spans="1:17" s="44" customFormat="1" ht="31.5" customHeight="1">
      <c r="A78" s="242"/>
      <c r="B78" s="36">
        <v>42</v>
      </c>
      <c r="C78" s="37" t="s">
        <v>665</v>
      </c>
      <c r="D78" s="16"/>
      <c r="E78" s="21">
        <v>1</v>
      </c>
      <c r="F78" s="21">
        <v>1</v>
      </c>
      <c r="G78" s="21"/>
      <c r="H78" s="21">
        <v>1</v>
      </c>
      <c r="I78" s="21">
        <v>2</v>
      </c>
      <c r="J78" s="198" t="s">
        <v>1128</v>
      </c>
      <c r="K78" s="198" t="s">
        <v>1128</v>
      </c>
      <c r="L78" s="198" t="s">
        <v>1128</v>
      </c>
      <c r="M78" s="198"/>
      <c r="N78" s="198" t="s">
        <v>1128</v>
      </c>
      <c r="O78" s="185"/>
      <c r="P78" s="185"/>
      <c r="Q78" s="185"/>
    </row>
    <row r="79" spans="1:17" s="44" customFormat="1" ht="31.5" customHeight="1" thickBot="1">
      <c r="A79" s="243"/>
      <c r="B79" s="121"/>
      <c r="C79" s="122"/>
      <c r="D79" s="102"/>
      <c r="E79" s="109"/>
      <c r="F79" s="109"/>
      <c r="G79" s="109"/>
      <c r="H79" s="109"/>
      <c r="I79" s="109"/>
      <c r="J79" s="184"/>
      <c r="K79" s="185"/>
      <c r="L79" s="185"/>
      <c r="M79" s="185"/>
      <c r="N79" s="185"/>
      <c r="O79" s="185"/>
      <c r="P79" s="185"/>
      <c r="Q79" s="185"/>
    </row>
    <row r="80" spans="1:17" s="44" customFormat="1" ht="31.5" customHeight="1" thickTop="1">
      <c r="A80" s="244" t="s">
        <v>86</v>
      </c>
      <c r="B80" s="125">
        <v>43</v>
      </c>
      <c r="C80" s="126" t="s">
        <v>666</v>
      </c>
      <c r="D80" s="134"/>
      <c r="E80" s="143">
        <v>1</v>
      </c>
      <c r="F80" s="143">
        <v>1</v>
      </c>
      <c r="G80" s="143"/>
      <c r="H80" s="143">
        <v>1</v>
      </c>
      <c r="I80" s="143">
        <v>2</v>
      </c>
      <c r="J80" s="198" t="s">
        <v>1128</v>
      </c>
      <c r="K80" s="198" t="s">
        <v>1128</v>
      </c>
      <c r="L80" s="198" t="s">
        <v>1128</v>
      </c>
      <c r="M80" s="198"/>
      <c r="N80" s="198" t="s">
        <v>1128</v>
      </c>
      <c r="O80" s="185"/>
      <c r="P80" s="185"/>
      <c r="Q80" s="185"/>
    </row>
    <row r="81" spans="1:17" s="44" customFormat="1" ht="31.5" customHeight="1">
      <c r="A81" s="242"/>
      <c r="B81" s="36"/>
      <c r="C81" s="37"/>
      <c r="D81" s="16"/>
      <c r="E81" s="21"/>
      <c r="F81" s="21"/>
      <c r="G81" s="21"/>
      <c r="H81" s="21"/>
      <c r="I81" s="21"/>
      <c r="J81" s="184"/>
      <c r="K81" s="185"/>
      <c r="L81" s="185"/>
      <c r="M81" s="185"/>
      <c r="N81" s="185"/>
      <c r="O81" s="185"/>
      <c r="P81" s="185"/>
      <c r="Q81" s="185"/>
    </row>
    <row r="82" spans="1:17" s="44" customFormat="1" ht="31.5" customHeight="1">
      <c r="A82" s="242"/>
      <c r="B82" s="36">
        <v>44</v>
      </c>
      <c r="C82" s="37" t="s">
        <v>667</v>
      </c>
      <c r="D82" s="16"/>
      <c r="E82" s="21">
        <v>1</v>
      </c>
      <c r="F82" s="21"/>
      <c r="G82" s="21">
        <v>1</v>
      </c>
      <c r="H82" s="21">
        <v>1</v>
      </c>
      <c r="I82" s="21">
        <v>2</v>
      </c>
      <c r="J82" s="198" t="s">
        <v>1128</v>
      </c>
      <c r="K82" s="198" t="s">
        <v>1128</v>
      </c>
      <c r="L82" s="198" t="s">
        <v>1128</v>
      </c>
      <c r="M82" s="198"/>
      <c r="N82" s="198" t="s">
        <v>1128</v>
      </c>
      <c r="O82" s="185"/>
      <c r="P82" s="185"/>
      <c r="Q82" s="185"/>
    </row>
    <row r="83" spans="1:17" s="44" customFormat="1" ht="31.5" customHeight="1">
      <c r="A83" s="242"/>
      <c r="B83" s="36"/>
      <c r="C83" s="37"/>
      <c r="D83" s="16"/>
      <c r="E83" s="21"/>
      <c r="F83" s="21"/>
      <c r="G83" s="21"/>
      <c r="H83" s="21"/>
      <c r="I83" s="21"/>
      <c r="J83" s="184"/>
      <c r="K83" s="185"/>
      <c r="L83" s="185"/>
      <c r="M83" s="185"/>
      <c r="N83" s="185"/>
      <c r="O83" s="185"/>
      <c r="P83" s="185"/>
      <c r="Q83" s="185"/>
    </row>
    <row r="84" spans="1:17" s="44" customFormat="1" ht="31.5" customHeight="1">
      <c r="A84" s="242"/>
      <c r="B84" s="36">
        <v>45</v>
      </c>
      <c r="C84" s="37" t="s">
        <v>668</v>
      </c>
      <c r="D84" s="16"/>
      <c r="E84" s="21">
        <v>1</v>
      </c>
      <c r="F84" s="21">
        <v>1</v>
      </c>
      <c r="G84" s="21"/>
      <c r="H84" s="21">
        <v>1</v>
      </c>
      <c r="I84" s="21">
        <v>2</v>
      </c>
      <c r="J84" s="198" t="s">
        <v>1128</v>
      </c>
      <c r="K84" s="198" t="s">
        <v>1128</v>
      </c>
      <c r="L84" s="198" t="s">
        <v>1128</v>
      </c>
      <c r="M84" s="198"/>
      <c r="N84" s="198" t="s">
        <v>1128</v>
      </c>
      <c r="O84" s="185"/>
      <c r="P84" s="185"/>
      <c r="Q84" s="185"/>
    </row>
    <row r="85" spans="1:17" s="44" customFormat="1" ht="31.5" customHeight="1">
      <c r="A85" s="242"/>
      <c r="B85" s="36"/>
      <c r="C85" s="37"/>
      <c r="D85" s="16"/>
      <c r="E85" s="21"/>
      <c r="F85" s="21"/>
      <c r="G85" s="21"/>
      <c r="H85" s="21"/>
      <c r="I85" s="21"/>
      <c r="J85" s="184"/>
      <c r="K85" s="185"/>
      <c r="L85" s="185"/>
      <c r="M85" s="185"/>
      <c r="N85" s="185"/>
      <c r="O85" s="185"/>
      <c r="P85" s="185"/>
      <c r="Q85" s="185"/>
    </row>
    <row r="86" spans="1:17" s="44" customFormat="1" ht="31.5" customHeight="1">
      <c r="A86" s="242"/>
      <c r="B86" s="36">
        <v>46</v>
      </c>
      <c r="C86" s="37" t="s">
        <v>669</v>
      </c>
      <c r="D86" s="16"/>
      <c r="E86" s="21">
        <v>1</v>
      </c>
      <c r="F86" s="21"/>
      <c r="G86" s="21">
        <v>1</v>
      </c>
      <c r="H86" s="21">
        <v>1</v>
      </c>
      <c r="I86" s="21">
        <v>2</v>
      </c>
      <c r="J86" s="198" t="s">
        <v>1128</v>
      </c>
      <c r="K86" s="198" t="s">
        <v>1128</v>
      </c>
      <c r="L86" s="198" t="s">
        <v>1128</v>
      </c>
      <c r="M86" s="198"/>
      <c r="N86" s="198" t="s">
        <v>1128</v>
      </c>
      <c r="O86" s="185"/>
      <c r="P86" s="185"/>
      <c r="Q86" s="185"/>
    </row>
    <row r="87" spans="1:17" s="44" customFormat="1" ht="31.5" customHeight="1">
      <c r="A87" s="242"/>
      <c r="B87" s="36"/>
      <c r="C87" s="37"/>
      <c r="D87" s="16"/>
      <c r="E87" s="21"/>
      <c r="F87" s="21"/>
      <c r="G87" s="21"/>
      <c r="H87" s="21"/>
      <c r="I87" s="21"/>
      <c r="J87" s="184"/>
      <c r="K87" s="185"/>
      <c r="L87" s="185"/>
      <c r="M87" s="185"/>
      <c r="N87" s="185"/>
      <c r="O87" s="185"/>
      <c r="P87" s="185"/>
      <c r="Q87" s="185"/>
    </row>
    <row r="88" spans="1:17" s="44" customFormat="1" ht="31.5" customHeight="1">
      <c r="A88" s="242"/>
      <c r="B88" s="36">
        <v>47</v>
      </c>
      <c r="C88" s="37" t="s">
        <v>670</v>
      </c>
      <c r="D88" s="16"/>
      <c r="E88" s="21">
        <v>1</v>
      </c>
      <c r="F88" s="21">
        <v>1</v>
      </c>
      <c r="G88" s="21"/>
      <c r="H88" s="21">
        <v>1</v>
      </c>
      <c r="I88" s="21">
        <v>2</v>
      </c>
      <c r="J88" s="198" t="s">
        <v>1128</v>
      </c>
      <c r="K88" s="198" t="s">
        <v>1128</v>
      </c>
      <c r="L88" s="198" t="s">
        <v>1128</v>
      </c>
      <c r="M88" s="198"/>
      <c r="N88" s="198" t="s">
        <v>1128</v>
      </c>
      <c r="O88" s="185"/>
      <c r="P88" s="185"/>
      <c r="Q88" s="185"/>
    </row>
    <row r="89" spans="1:17" s="44" customFormat="1" ht="31.5" customHeight="1">
      <c r="A89" s="242"/>
      <c r="B89" s="36"/>
      <c r="C89" s="37"/>
      <c r="D89" s="16"/>
      <c r="E89" s="21"/>
      <c r="F89" s="21"/>
      <c r="G89" s="21"/>
      <c r="H89" s="21"/>
      <c r="I89" s="21"/>
      <c r="J89" s="184"/>
      <c r="K89" s="185"/>
      <c r="L89" s="185"/>
      <c r="M89" s="185"/>
      <c r="N89" s="185"/>
      <c r="O89" s="185"/>
      <c r="P89" s="185"/>
      <c r="Q89" s="185"/>
    </row>
    <row r="90" spans="1:17" s="44" customFormat="1" ht="31.5" customHeight="1">
      <c r="A90" s="242"/>
      <c r="B90" s="36">
        <v>48</v>
      </c>
      <c r="C90" s="37" t="s">
        <v>86</v>
      </c>
      <c r="D90" s="16"/>
      <c r="E90" s="21">
        <v>1</v>
      </c>
      <c r="F90" s="21"/>
      <c r="G90" s="21">
        <v>1</v>
      </c>
      <c r="H90" s="21">
        <v>1</v>
      </c>
      <c r="I90" s="21">
        <v>2</v>
      </c>
      <c r="J90" s="198" t="s">
        <v>1128</v>
      </c>
      <c r="K90" s="198" t="s">
        <v>1128</v>
      </c>
      <c r="L90" s="198" t="s">
        <v>1128</v>
      </c>
      <c r="M90" s="198"/>
      <c r="N90" s="198" t="s">
        <v>1128</v>
      </c>
      <c r="O90" s="185"/>
      <c r="P90" s="185"/>
      <c r="Q90" s="185"/>
    </row>
    <row r="91" spans="1:17" s="44" customFormat="1" ht="31.5" customHeight="1" thickBot="1">
      <c r="A91" s="243"/>
      <c r="B91" s="121"/>
      <c r="C91" s="122"/>
      <c r="D91" s="102"/>
      <c r="E91" s="109"/>
      <c r="F91" s="109"/>
      <c r="G91" s="109"/>
      <c r="H91" s="109"/>
      <c r="I91" s="109"/>
      <c r="J91" s="184"/>
      <c r="K91" s="185"/>
      <c r="L91" s="185"/>
      <c r="M91" s="185"/>
      <c r="N91" s="185"/>
      <c r="O91" s="185"/>
      <c r="P91" s="185"/>
      <c r="Q91" s="185"/>
    </row>
    <row r="92" spans="1:17" s="44" customFormat="1" ht="31.5" customHeight="1" thickTop="1">
      <c r="A92" s="244" t="s">
        <v>92</v>
      </c>
      <c r="B92" s="125">
        <v>49</v>
      </c>
      <c r="C92" s="126" t="s">
        <v>671</v>
      </c>
      <c r="D92" s="134"/>
      <c r="E92" s="143">
        <v>1</v>
      </c>
      <c r="F92" s="143"/>
      <c r="G92" s="143"/>
      <c r="H92" s="143">
        <v>2</v>
      </c>
      <c r="I92" s="143">
        <v>2</v>
      </c>
      <c r="J92" s="198" t="s">
        <v>1128</v>
      </c>
      <c r="K92" s="198" t="s">
        <v>1128</v>
      </c>
      <c r="L92" s="198" t="s">
        <v>1128</v>
      </c>
      <c r="M92" s="198"/>
      <c r="N92" s="198" t="s">
        <v>1128</v>
      </c>
      <c r="O92" s="185"/>
      <c r="P92" s="185"/>
      <c r="Q92" s="185"/>
    </row>
    <row r="93" spans="1:17" s="44" customFormat="1" ht="31.5" customHeight="1">
      <c r="A93" s="242"/>
      <c r="B93" s="36"/>
      <c r="C93" s="37"/>
      <c r="D93" s="16"/>
      <c r="E93" s="21"/>
      <c r="F93" s="21"/>
      <c r="G93" s="21"/>
      <c r="H93" s="21"/>
      <c r="I93" s="21"/>
      <c r="J93" s="184"/>
      <c r="K93" s="185"/>
      <c r="L93" s="185"/>
      <c r="M93" s="185"/>
      <c r="N93" s="185"/>
      <c r="O93" s="185"/>
      <c r="P93" s="185"/>
      <c r="Q93" s="185"/>
    </row>
    <row r="94" spans="1:17" s="44" customFormat="1" ht="31.5" customHeight="1">
      <c r="A94" s="242"/>
      <c r="B94" s="36">
        <v>50</v>
      </c>
      <c r="C94" s="37" t="s">
        <v>672</v>
      </c>
      <c r="D94" s="16"/>
      <c r="E94" s="21">
        <v>1</v>
      </c>
      <c r="F94" s="21"/>
      <c r="G94" s="21">
        <v>1</v>
      </c>
      <c r="H94" s="21">
        <v>1</v>
      </c>
      <c r="I94" s="21">
        <v>2</v>
      </c>
      <c r="J94" s="198" t="s">
        <v>1128</v>
      </c>
      <c r="K94" s="198" t="s">
        <v>1128</v>
      </c>
      <c r="L94" s="198" t="s">
        <v>1128</v>
      </c>
      <c r="M94" s="198"/>
      <c r="N94" s="198" t="s">
        <v>1128</v>
      </c>
      <c r="O94" s="185"/>
      <c r="P94" s="185"/>
      <c r="Q94" s="185"/>
    </row>
    <row r="95" spans="1:17" s="44" customFormat="1" ht="31.5" customHeight="1">
      <c r="A95" s="242"/>
      <c r="B95" s="36"/>
      <c r="C95" s="37"/>
      <c r="D95" s="16"/>
      <c r="E95" s="21"/>
      <c r="F95" s="21"/>
      <c r="G95" s="21"/>
      <c r="H95" s="21"/>
      <c r="I95" s="21"/>
      <c r="J95" s="184"/>
      <c r="K95" s="185"/>
      <c r="L95" s="185"/>
      <c r="M95" s="185"/>
      <c r="N95" s="185"/>
      <c r="O95" s="185"/>
      <c r="P95" s="185"/>
      <c r="Q95" s="185"/>
    </row>
    <row r="96" spans="1:17" s="44" customFormat="1" ht="31.5" customHeight="1">
      <c r="A96" s="242"/>
      <c r="B96" s="36">
        <v>51</v>
      </c>
      <c r="C96" s="37" t="s">
        <v>673</v>
      </c>
      <c r="D96" s="16"/>
      <c r="E96" s="21">
        <v>1</v>
      </c>
      <c r="F96" s="21">
        <v>1</v>
      </c>
      <c r="G96" s="21"/>
      <c r="H96" s="21">
        <v>1</v>
      </c>
      <c r="I96" s="21">
        <v>2</v>
      </c>
      <c r="J96" s="198" t="s">
        <v>1128</v>
      </c>
      <c r="K96" s="198" t="s">
        <v>1128</v>
      </c>
      <c r="L96" s="198" t="s">
        <v>1128</v>
      </c>
      <c r="M96" s="198"/>
      <c r="N96" s="198" t="s">
        <v>1128</v>
      </c>
      <c r="O96" s="185"/>
      <c r="P96" s="185"/>
      <c r="Q96" s="185"/>
    </row>
    <row r="97" spans="1:17" s="44" customFormat="1" ht="31.5" customHeight="1">
      <c r="A97" s="242"/>
      <c r="B97" s="36"/>
      <c r="C97" s="37"/>
      <c r="D97" s="16"/>
      <c r="E97" s="21"/>
      <c r="F97" s="21"/>
      <c r="G97" s="21"/>
      <c r="H97" s="21"/>
      <c r="I97" s="21"/>
      <c r="J97" s="184"/>
      <c r="K97" s="185"/>
      <c r="L97" s="185"/>
      <c r="M97" s="185"/>
      <c r="N97" s="185"/>
      <c r="O97" s="185"/>
      <c r="P97" s="185"/>
      <c r="Q97" s="185"/>
    </row>
    <row r="98" spans="1:17" s="44" customFormat="1" ht="31.5" customHeight="1">
      <c r="A98" s="242"/>
      <c r="B98" s="36">
        <v>52</v>
      </c>
      <c r="C98" s="37" t="s">
        <v>92</v>
      </c>
      <c r="D98" s="16"/>
      <c r="E98" s="21">
        <v>1</v>
      </c>
      <c r="F98" s="21"/>
      <c r="G98" s="21">
        <v>1</v>
      </c>
      <c r="H98" s="21">
        <v>1</v>
      </c>
      <c r="I98" s="21">
        <v>2</v>
      </c>
      <c r="J98" s="198" t="s">
        <v>1128</v>
      </c>
      <c r="K98" s="198" t="s">
        <v>1128</v>
      </c>
      <c r="L98" s="198" t="s">
        <v>1128</v>
      </c>
      <c r="M98" s="198"/>
      <c r="N98" s="198" t="s">
        <v>1128</v>
      </c>
      <c r="O98" s="185"/>
      <c r="P98" s="185"/>
      <c r="Q98" s="185"/>
    </row>
    <row r="99" spans="1:17" s="44" customFormat="1" ht="31.5" customHeight="1" thickBot="1">
      <c r="A99" s="243"/>
      <c r="B99" s="121"/>
      <c r="C99" s="122"/>
      <c r="D99" s="102"/>
      <c r="E99" s="109"/>
      <c r="F99" s="109"/>
      <c r="G99" s="109"/>
      <c r="H99" s="109"/>
      <c r="I99" s="109"/>
      <c r="J99" s="184"/>
      <c r="K99" s="185"/>
      <c r="L99" s="185"/>
      <c r="M99" s="185"/>
      <c r="N99" s="185"/>
      <c r="O99" s="185"/>
      <c r="P99" s="185"/>
      <c r="Q99" s="185"/>
    </row>
    <row r="100" spans="1:17" s="44" customFormat="1" ht="31.5" customHeight="1" thickTop="1">
      <c r="A100" s="244" t="s">
        <v>674</v>
      </c>
      <c r="B100" s="125">
        <v>53</v>
      </c>
      <c r="C100" s="126" t="s">
        <v>675</v>
      </c>
      <c r="D100" s="127" t="s">
        <v>173</v>
      </c>
      <c r="E100" s="143">
        <v>1</v>
      </c>
      <c r="F100" s="143">
        <v>1</v>
      </c>
      <c r="G100" s="143">
        <v>1</v>
      </c>
      <c r="H100" s="143">
        <v>1</v>
      </c>
      <c r="I100" s="143">
        <v>3</v>
      </c>
      <c r="J100" s="198" t="s">
        <v>1128</v>
      </c>
      <c r="K100" s="198" t="s">
        <v>1128</v>
      </c>
      <c r="L100" s="198" t="s">
        <v>1128</v>
      </c>
      <c r="M100" s="198"/>
      <c r="N100" s="198" t="s">
        <v>1128</v>
      </c>
      <c r="O100" s="185"/>
      <c r="P100" s="185"/>
      <c r="Q100" s="185"/>
    </row>
    <row r="101" spans="1:17" s="44" customFormat="1" ht="31.5" customHeight="1">
      <c r="A101" s="242"/>
      <c r="B101" s="36">
        <v>54</v>
      </c>
      <c r="C101" s="37" t="s">
        <v>676</v>
      </c>
      <c r="D101" s="16"/>
      <c r="E101" s="21"/>
      <c r="F101" s="21"/>
      <c r="G101" s="21"/>
      <c r="H101" s="21"/>
      <c r="I101" s="21"/>
      <c r="J101" s="198" t="s">
        <v>1128</v>
      </c>
      <c r="K101" s="198" t="s">
        <v>1128</v>
      </c>
      <c r="L101" s="198" t="s">
        <v>1128</v>
      </c>
      <c r="M101" s="198"/>
      <c r="N101" s="198" t="s">
        <v>1128</v>
      </c>
      <c r="O101" s="185"/>
      <c r="P101" s="185"/>
      <c r="Q101" s="185"/>
    </row>
    <row r="102" spans="1:17" s="44" customFormat="1" ht="31.5" customHeight="1">
      <c r="A102" s="242"/>
      <c r="B102" s="36"/>
      <c r="C102" s="37"/>
      <c r="D102" s="16"/>
      <c r="E102" s="21"/>
      <c r="F102" s="21"/>
      <c r="G102" s="21"/>
      <c r="H102" s="21"/>
      <c r="I102" s="21"/>
      <c r="J102" s="184"/>
      <c r="K102" s="185"/>
      <c r="L102" s="185"/>
      <c r="M102" s="185"/>
      <c r="N102" s="185"/>
      <c r="O102" s="185"/>
      <c r="P102" s="185"/>
      <c r="Q102" s="185"/>
    </row>
    <row r="103" spans="1:17" s="44" customFormat="1" ht="31.5" customHeight="1">
      <c r="A103" s="242"/>
      <c r="B103" s="36">
        <v>55</v>
      </c>
      <c r="C103" s="37" t="s">
        <v>91</v>
      </c>
      <c r="D103" s="8" t="s">
        <v>173</v>
      </c>
      <c r="E103" s="21">
        <v>1</v>
      </c>
      <c r="F103" s="21">
        <v>1</v>
      </c>
      <c r="G103" s="21">
        <v>1</v>
      </c>
      <c r="H103" s="21">
        <v>1</v>
      </c>
      <c r="I103" s="21">
        <v>3</v>
      </c>
      <c r="J103" s="198" t="s">
        <v>1128</v>
      </c>
      <c r="K103" s="198" t="s">
        <v>1128</v>
      </c>
      <c r="L103" s="198" t="s">
        <v>1128</v>
      </c>
      <c r="M103" s="198"/>
      <c r="N103" s="198" t="s">
        <v>1128</v>
      </c>
      <c r="O103" s="185"/>
      <c r="P103" s="185"/>
      <c r="Q103" s="185"/>
    </row>
    <row r="104" spans="1:17" s="44" customFormat="1" ht="31.5" customHeight="1">
      <c r="A104" s="242"/>
      <c r="B104" s="16">
        <v>56</v>
      </c>
      <c r="C104" s="37" t="s">
        <v>677</v>
      </c>
      <c r="D104" s="16"/>
      <c r="E104" s="21"/>
      <c r="F104" s="21"/>
      <c r="G104" s="21"/>
      <c r="H104" s="21"/>
      <c r="I104" s="21"/>
      <c r="J104" s="198" t="s">
        <v>1128</v>
      </c>
      <c r="K104" s="198" t="s">
        <v>1128</v>
      </c>
      <c r="L104" s="198" t="s">
        <v>1128</v>
      </c>
      <c r="M104" s="198"/>
      <c r="N104" s="198" t="s">
        <v>1128</v>
      </c>
      <c r="O104" s="185"/>
      <c r="P104" s="185"/>
      <c r="Q104" s="185"/>
    </row>
    <row r="105" spans="1:17" s="44" customFormat="1" ht="31.5" customHeight="1">
      <c r="A105" s="242"/>
      <c r="B105" s="16"/>
      <c r="C105" s="37"/>
      <c r="D105" s="16"/>
      <c r="E105" s="21"/>
      <c r="F105" s="21"/>
      <c r="G105" s="21"/>
      <c r="H105" s="21"/>
      <c r="I105" s="21"/>
      <c r="J105" s="184"/>
      <c r="K105" s="185"/>
      <c r="L105" s="185"/>
      <c r="M105" s="185"/>
      <c r="N105" s="185"/>
      <c r="O105" s="185"/>
      <c r="P105" s="185"/>
      <c r="Q105" s="185"/>
    </row>
    <row r="106" spans="1:17" s="44" customFormat="1" ht="31.5" customHeight="1">
      <c r="A106" s="242"/>
      <c r="B106" s="36">
        <v>57</v>
      </c>
      <c r="C106" s="37" t="s">
        <v>678</v>
      </c>
      <c r="D106" s="16"/>
      <c r="E106" s="21">
        <v>1</v>
      </c>
      <c r="F106" s="21"/>
      <c r="G106" s="21">
        <v>1</v>
      </c>
      <c r="H106" s="21">
        <v>1</v>
      </c>
      <c r="I106" s="21">
        <v>2</v>
      </c>
      <c r="J106" s="198" t="s">
        <v>1128</v>
      </c>
      <c r="K106" s="198" t="s">
        <v>1128</v>
      </c>
      <c r="L106" s="198" t="s">
        <v>1128</v>
      </c>
      <c r="M106" s="198"/>
      <c r="N106" s="198" t="s">
        <v>1128</v>
      </c>
      <c r="O106" s="185"/>
      <c r="P106" s="185"/>
      <c r="Q106" s="185"/>
    </row>
    <row r="107" spans="1:17" s="44" customFormat="1" ht="31.5" customHeight="1" thickBot="1">
      <c r="A107" s="243"/>
      <c r="B107" s="121"/>
      <c r="C107" s="122"/>
      <c r="D107" s="102"/>
      <c r="E107" s="109"/>
      <c r="F107" s="109"/>
      <c r="G107" s="109"/>
      <c r="H107" s="109"/>
      <c r="I107" s="109"/>
      <c r="J107" s="184"/>
      <c r="K107" s="185"/>
      <c r="L107" s="185"/>
      <c r="M107" s="185"/>
      <c r="N107" s="185"/>
      <c r="O107" s="185"/>
      <c r="P107" s="185"/>
      <c r="Q107" s="185"/>
    </row>
    <row r="108" spans="1:17" s="44" customFormat="1" ht="31.5" customHeight="1" thickTop="1">
      <c r="A108" s="244" t="s">
        <v>679</v>
      </c>
      <c r="B108" s="125">
        <v>58</v>
      </c>
      <c r="C108" s="126" t="s">
        <v>679</v>
      </c>
      <c r="D108" s="134"/>
      <c r="E108" s="143">
        <v>1</v>
      </c>
      <c r="F108" s="143">
        <v>1</v>
      </c>
      <c r="G108" s="143"/>
      <c r="H108" s="143">
        <v>1</v>
      </c>
      <c r="I108" s="143">
        <v>2</v>
      </c>
      <c r="J108" s="198" t="s">
        <v>1128</v>
      </c>
      <c r="K108" s="198" t="s">
        <v>1128</v>
      </c>
      <c r="L108" s="198" t="s">
        <v>1128</v>
      </c>
      <c r="M108" s="198"/>
      <c r="N108" s="198" t="s">
        <v>1128</v>
      </c>
      <c r="O108" s="185"/>
      <c r="P108" s="185"/>
      <c r="Q108" s="185"/>
    </row>
    <row r="109" spans="1:17" s="44" customFormat="1" ht="31.5" customHeight="1">
      <c r="A109" s="242"/>
      <c r="B109" s="36"/>
      <c r="C109" s="37"/>
      <c r="D109" s="16"/>
      <c r="E109" s="21"/>
      <c r="F109" s="21"/>
      <c r="G109" s="21"/>
      <c r="H109" s="21"/>
      <c r="I109" s="21"/>
      <c r="J109" s="184"/>
      <c r="K109" s="185"/>
      <c r="L109" s="185"/>
      <c r="M109" s="185"/>
      <c r="N109" s="185"/>
      <c r="O109" s="185"/>
      <c r="P109" s="185"/>
      <c r="Q109" s="185"/>
    </row>
    <row r="110" spans="1:17" s="44" customFormat="1" ht="31.5" customHeight="1">
      <c r="A110" s="242"/>
      <c r="B110" s="36">
        <v>59</v>
      </c>
      <c r="C110" s="37" t="s">
        <v>680</v>
      </c>
      <c r="D110" s="16"/>
      <c r="E110" s="21">
        <v>1</v>
      </c>
      <c r="F110" s="21"/>
      <c r="G110" s="21">
        <v>1</v>
      </c>
      <c r="H110" s="21">
        <v>1</v>
      </c>
      <c r="I110" s="21">
        <v>2</v>
      </c>
      <c r="J110" s="198" t="s">
        <v>1128</v>
      </c>
      <c r="K110" s="198" t="s">
        <v>1128</v>
      </c>
      <c r="L110" s="198" t="s">
        <v>1128</v>
      </c>
      <c r="M110" s="198"/>
      <c r="N110" s="198" t="s">
        <v>1128</v>
      </c>
      <c r="O110" s="185"/>
      <c r="P110" s="185"/>
      <c r="Q110" s="185"/>
    </row>
    <row r="111" spans="1:17" s="44" customFormat="1" ht="31.5" customHeight="1">
      <c r="A111" s="242"/>
      <c r="B111" s="36"/>
      <c r="C111" s="37"/>
      <c r="D111" s="16"/>
      <c r="E111" s="21"/>
      <c r="F111" s="21"/>
      <c r="G111" s="21"/>
      <c r="H111" s="21"/>
      <c r="I111" s="21"/>
      <c r="J111" s="184"/>
      <c r="K111" s="185"/>
      <c r="L111" s="185"/>
      <c r="M111" s="185"/>
      <c r="N111" s="185"/>
      <c r="O111" s="185"/>
      <c r="P111" s="185"/>
      <c r="Q111" s="185"/>
    </row>
    <row r="112" spans="1:17" s="44" customFormat="1" ht="31.5" customHeight="1">
      <c r="A112" s="242"/>
      <c r="B112" s="36">
        <v>60</v>
      </c>
      <c r="C112" s="37" t="s">
        <v>681</v>
      </c>
      <c r="D112" s="16"/>
      <c r="E112" s="21">
        <v>1</v>
      </c>
      <c r="F112" s="21">
        <v>1</v>
      </c>
      <c r="G112" s="21"/>
      <c r="H112" s="21">
        <v>1</v>
      </c>
      <c r="I112" s="21">
        <f>F112+G112+H112</f>
        <v>2</v>
      </c>
      <c r="J112" s="198" t="s">
        <v>1128</v>
      </c>
      <c r="K112" s="198" t="s">
        <v>1128</v>
      </c>
      <c r="L112" s="198" t="s">
        <v>1128</v>
      </c>
      <c r="M112" s="198"/>
      <c r="N112" s="198" t="s">
        <v>1128</v>
      </c>
      <c r="O112" s="185"/>
      <c r="P112" s="185"/>
      <c r="Q112" s="185"/>
    </row>
    <row r="113" spans="1:17" s="44" customFormat="1" ht="31.5" customHeight="1">
      <c r="A113" s="242"/>
      <c r="B113" s="36"/>
      <c r="C113" s="37"/>
      <c r="D113" s="16"/>
      <c r="E113" s="21"/>
      <c r="F113" s="21"/>
      <c r="G113" s="21"/>
      <c r="H113" s="21"/>
      <c r="I113" s="21"/>
      <c r="J113" s="184"/>
      <c r="K113" s="185"/>
      <c r="L113" s="185"/>
      <c r="M113" s="185"/>
      <c r="N113" s="185"/>
      <c r="O113" s="185"/>
      <c r="P113" s="185"/>
      <c r="Q113" s="185"/>
    </row>
    <row r="114" spans="1:17" s="44" customFormat="1" ht="31.5" customHeight="1">
      <c r="A114" s="242"/>
      <c r="B114" s="36">
        <v>61</v>
      </c>
      <c r="C114" s="37" t="s">
        <v>682</v>
      </c>
      <c r="D114" s="16"/>
      <c r="E114" s="21">
        <v>1</v>
      </c>
      <c r="F114" s="21"/>
      <c r="G114" s="21"/>
      <c r="H114" s="21">
        <v>2</v>
      </c>
      <c r="I114" s="21">
        <f>F114+G114+H114</f>
        <v>2</v>
      </c>
      <c r="J114" s="198" t="s">
        <v>1128</v>
      </c>
      <c r="K114" s="198" t="s">
        <v>1128</v>
      </c>
      <c r="L114" s="198" t="s">
        <v>1128</v>
      </c>
      <c r="M114" s="198"/>
      <c r="N114" s="198" t="s">
        <v>1128</v>
      </c>
      <c r="O114" s="185"/>
      <c r="P114" s="185"/>
      <c r="Q114" s="185"/>
    </row>
    <row r="115" spans="1:17" s="44" customFormat="1" ht="31.5" customHeight="1" thickBot="1">
      <c r="A115" s="243"/>
      <c r="B115" s="121"/>
      <c r="C115" s="122"/>
      <c r="D115" s="102"/>
      <c r="E115" s="109"/>
      <c r="F115" s="109"/>
      <c r="G115" s="109"/>
      <c r="H115" s="109"/>
      <c r="I115" s="109"/>
      <c r="J115" s="184"/>
      <c r="K115" s="185"/>
      <c r="L115" s="185"/>
      <c r="M115" s="185"/>
      <c r="N115" s="185"/>
      <c r="O115" s="185"/>
      <c r="P115" s="185"/>
      <c r="Q115" s="185"/>
    </row>
    <row r="116" spans="1:17" s="44" customFormat="1" ht="31.5" customHeight="1" thickTop="1">
      <c r="A116" s="244" t="s">
        <v>98</v>
      </c>
      <c r="B116" s="125">
        <v>62</v>
      </c>
      <c r="C116" s="126" t="s">
        <v>683</v>
      </c>
      <c r="D116" s="127" t="s">
        <v>173</v>
      </c>
      <c r="E116" s="143">
        <v>1</v>
      </c>
      <c r="F116" s="143">
        <v>1</v>
      </c>
      <c r="G116" s="143">
        <v>1</v>
      </c>
      <c r="H116" s="143">
        <v>1</v>
      </c>
      <c r="I116" s="143">
        <f>F116+G116+H116</f>
        <v>3</v>
      </c>
      <c r="J116" s="198" t="s">
        <v>1128</v>
      </c>
      <c r="K116" s="198" t="s">
        <v>1128</v>
      </c>
      <c r="L116" s="198" t="s">
        <v>1128</v>
      </c>
      <c r="M116" s="198"/>
      <c r="N116" s="198" t="s">
        <v>1128</v>
      </c>
      <c r="O116" s="185"/>
      <c r="P116" s="185"/>
      <c r="Q116" s="185"/>
    </row>
    <row r="117" spans="1:17" s="44" customFormat="1" ht="31.5" customHeight="1">
      <c r="A117" s="242"/>
      <c r="B117" s="36">
        <v>63</v>
      </c>
      <c r="C117" s="37" t="s">
        <v>684</v>
      </c>
      <c r="D117" s="16"/>
      <c r="E117" s="21"/>
      <c r="F117" s="21"/>
      <c r="G117" s="21"/>
      <c r="H117" s="21"/>
      <c r="I117" s="21"/>
      <c r="J117" s="198" t="s">
        <v>1128</v>
      </c>
      <c r="K117" s="198" t="s">
        <v>1128</v>
      </c>
      <c r="L117" s="198" t="s">
        <v>1128</v>
      </c>
      <c r="M117" s="198"/>
      <c r="N117" s="198" t="s">
        <v>1128</v>
      </c>
      <c r="O117" s="185"/>
      <c r="P117" s="185"/>
      <c r="Q117" s="185"/>
    </row>
    <row r="118" spans="1:17" s="44" customFormat="1" ht="31.5" customHeight="1">
      <c r="A118" s="242"/>
      <c r="B118" s="36"/>
      <c r="C118" s="37"/>
      <c r="D118" s="16"/>
      <c r="E118" s="21"/>
      <c r="F118" s="21"/>
      <c r="G118" s="21"/>
      <c r="H118" s="21"/>
      <c r="I118" s="21"/>
      <c r="J118" s="184"/>
      <c r="K118" s="185"/>
      <c r="L118" s="185"/>
      <c r="M118" s="185"/>
      <c r="N118" s="185"/>
      <c r="O118" s="185"/>
      <c r="P118" s="185"/>
      <c r="Q118" s="185"/>
    </row>
    <row r="119" spans="1:17" s="44" customFormat="1" ht="31.5" customHeight="1">
      <c r="A119" s="242"/>
      <c r="B119" s="36">
        <v>64</v>
      </c>
      <c r="C119" s="37" t="s">
        <v>98</v>
      </c>
      <c r="D119" s="8" t="s">
        <v>173</v>
      </c>
      <c r="E119" s="21">
        <v>1</v>
      </c>
      <c r="F119" s="21">
        <v>1</v>
      </c>
      <c r="G119" s="21">
        <v>1</v>
      </c>
      <c r="H119" s="21">
        <v>1</v>
      </c>
      <c r="I119" s="21">
        <f>F119+G119+H119</f>
        <v>3</v>
      </c>
      <c r="J119" s="198" t="s">
        <v>1128</v>
      </c>
      <c r="K119" s="198" t="s">
        <v>1128</v>
      </c>
      <c r="L119" s="198" t="s">
        <v>1128</v>
      </c>
      <c r="M119" s="198"/>
      <c r="N119" s="198" t="s">
        <v>1128</v>
      </c>
      <c r="O119" s="185"/>
      <c r="P119" s="185"/>
      <c r="Q119" s="185"/>
    </row>
    <row r="120" spans="1:17" s="44" customFormat="1" ht="31.5" customHeight="1">
      <c r="A120" s="242"/>
      <c r="B120" s="36">
        <v>65</v>
      </c>
      <c r="C120" s="37" t="s">
        <v>685</v>
      </c>
      <c r="D120" s="8"/>
      <c r="E120" s="21"/>
      <c r="F120" s="21"/>
      <c r="G120" s="21"/>
      <c r="H120" s="21"/>
      <c r="I120" s="21"/>
      <c r="J120" s="198" t="s">
        <v>1128</v>
      </c>
      <c r="K120" s="198" t="s">
        <v>1128</v>
      </c>
      <c r="L120" s="198" t="s">
        <v>1128</v>
      </c>
      <c r="M120" s="198"/>
      <c r="N120" s="198" t="s">
        <v>1128</v>
      </c>
      <c r="O120" s="185"/>
      <c r="P120" s="185"/>
      <c r="Q120" s="185"/>
    </row>
    <row r="121" spans="1:17" s="44" customFormat="1" ht="31.5" customHeight="1">
      <c r="A121" s="242"/>
      <c r="B121" s="36"/>
      <c r="C121" s="37"/>
      <c r="D121" s="16"/>
      <c r="E121" s="21"/>
      <c r="F121" s="21"/>
      <c r="G121" s="21"/>
      <c r="H121" s="21"/>
      <c r="I121" s="21"/>
      <c r="J121" s="184"/>
      <c r="K121" s="185"/>
      <c r="L121" s="185"/>
      <c r="M121" s="185"/>
      <c r="N121" s="185"/>
      <c r="O121" s="185"/>
      <c r="P121" s="185"/>
      <c r="Q121" s="185"/>
    </row>
    <row r="122" spans="1:17" s="44" customFormat="1" ht="31.5" customHeight="1">
      <c r="A122" s="242"/>
      <c r="B122" s="36">
        <v>66</v>
      </c>
      <c r="C122" s="37" t="s">
        <v>686</v>
      </c>
      <c r="D122" s="16"/>
      <c r="E122" s="21">
        <v>1</v>
      </c>
      <c r="F122" s="21">
        <v>1</v>
      </c>
      <c r="G122" s="21"/>
      <c r="H122" s="21">
        <v>1</v>
      </c>
      <c r="I122" s="21">
        <f>F122+G122+H122</f>
        <v>2</v>
      </c>
      <c r="J122" s="198" t="s">
        <v>1128</v>
      </c>
      <c r="K122" s="198" t="s">
        <v>1128</v>
      </c>
      <c r="L122" s="198" t="s">
        <v>1128</v>
      </c>
      <c r="M122" s="198"/>
      <c r="N122" s="198" t="s">
        <v>1128</v>
      </c>
      <c r="O122" s="185"/>
      <c r="P122" s="185"/>
      <c r="Q122" s="185"/>
    </row>
    <row r="123" spans="1:17" s="44" customFormat="1" ht="31.5" customHeight="1">
      <c r="A123" s="242"/>
      <c r="B123" s="36"/>
      <c r="C123" s="37"/>
      <c r="D123" s="16"/>
      <c r="E123" s="21"/>
      <c r="F123" s="21"/>
      <c r="G123" s="21"/>
      <c r="H123" s="21"/>
      <c r="I123" s="21"/>
      <c r="J123" s="184"/>
      <c r="K123" s="185"/>
      <c r="L123" s="185"/>
      <c r="M123" s="185"/>
      <c r="N123" s="185"/>
      <c r="O123" s="185"/>
      <c r="P123" s="185"/>
      <c r="Q123" s="185"/>
    </row>
    <row r="124" spans="1:17" s="44" customFormat="1" ht="31.5" customHeight="1">
      <c r="A124" s="242"/>
      <c r="B124" s="36">
        <v>67</v>
      </c>
      <c r="C124" s="37" t="s">
        <v>687</v>
      </c>
      <c r="D124" s="16"/>
      <c r="E124" s="21">
        <v>1</v>
      </c>
      <c r="F124" s="21"/>
      <c r="G124" s="21">
        <v>1</v>
      </c>
      <c r="H124" s="21">
        <v>1</v>
      </c>
      <c r="I124" s="21">
        <f>F124+G124+H124</f>
        <v>2</v>
      </c>
      <c r="J124" s="198" t="s">
        <v>1128</v>
      </c>
      <c r="K124" s="198" t="s">
        <v>1128</v>
      </c>
      <c r="L124" s="198" t="s">
        <v>1128</v>
      </c>
      <c r="M124" s="198"/>
      <c r="N124" s="198" t="s">
        <v>1128</v>
      </c>
      <c r="O124" s="185"/>
      <c r="P124" s="185"/>
      <c r="Q124" s="185"/>
    </row>
    <row r="125" spans="1:17" s="44" customFormat="1" ht="31.5" customHeight="1">
      <c r="A125" s="242"/>
      <c r="B125" s="36"/>
      <c r="C125" s="37"/>
      <c r="D125" s="16"/>
      <c r="E125" s="21"/>
      <c r="F125" s="21"/>
      <c r="G125" s="21"/>
      <c r="H125" s="21"/>
      <c r="I125" s="21"/>
      <c r="J125" s="184"/>
      <c r="K125" s="185"/>
      <c r="L125" s="185"/>
      <c r="M125" s="185"/>
      <c r="N125" s="185"/>
      <c r="O125" s="185"/>
      <c r="P125" s="185"/>
      <c r="Q125" s="185"/>
    </row>
    <row r="126" spans="1:17" s="44" customFormat="1" ht="31.5" customHeight="1">
      <c r="A126" s="242"/>
      <c r="B126" s="36">
        <v>68</v>
      </c>
      <c r="C126" s="37" t="s">
        <v>688</v>
      </c>
      <c r="D126" s="16"/>
      <c r="E126" s="21">
        <v>1</v>
      </c>
      <c r="F126" s="21"/>
      <c r="G126" s="21"/>
      <c r="H126" s="21">
        <v>2</v>
      </c>
      <c r="I126" s="21">
        <f>F126+G126+H126</f>
        <v>2</v>
      </c>
      <c r="J126" s="198" t="s">
        <v>1128</v>
      </c>
      <c r="K126" s="198" t="s">
        <v>1128</v>
      </c>
      <c r="L126" s="198" t="s">
        <v>1128</v>
      </c>
      <c r="M126" s="198"/>
      <c r="N126" s="198" t="s">
        <v>1128</v>
      </c>
      <c r="O126" s="185"/>
      <c r="P126" s="185"/>
      <c r="Q126" s="185"/>
    </row>
    <row r="127" spans="1:17" s="44" customFormat="1" ht="31.5" customHeight="1" thickBot="1">
      <c r="A127" s="243"/>
      <c r="B127" s="121"/>
      <c r="C127" s="122"/>
      <c r="D127" s="102"/>
      <c r="E127" s="109"/>
      <c r="F127" s="109"/>
      <c r="G127" s="109"/>
      <c r="H127" s="109"/>
      <c r="I127" s="109"/>
      <c r="J127" s="184"/>
      <c r="K127" s="185"/>
      <c r="L127" s="185"/>
      <c r="M127" s="185"/>
      <c r="N127" s="185"/>
      <c r="O127" s="185"/>
      <c r="P127" s="185"/>
      <c r="Q127" s="185"/>
    </row>
    <row r="128" spans="1:17" s="44" customFormat="1" ht="31.5" customHeight="1" thickTop="1">
      <c r="A128" s="245" t="s">
        <v>689</v>
      </c>
      <c r="B128" s="125">
        <v>69</v>
      </c>
      <c r="C128" s="126" t="s">
        <v>690</v>
      </c>
      <c r="D128" s="134"/>
      <c r="E128" s="143">
        <v>1</v>
      </c>
      <c r="F128" s="143"/>
      <c r="G128" s="143"/>
      <c r="H128" s="143">
        <v>2</v>
      </c>
      <c r="I128" s="143">
        <f>F128+G128+H128</f>
        <v>2</v>
      </c>
      <c r="J128" s="198" t="s">
        <v>1128</v>
      </c>
      <c r="K128" s="198" t="s">
        <v>1128</v>
      </c>
      <c r="L128" s="198" t="s">
        <v>1128</v>
      </c>
      <c r="M128" s="198"/>
      <c r="N128" s="198" t="s">
        <v>1128</v>
      </c>
      <c r="O128" s="185"/>
      <c r="P128" s="185"/>
      <c r="Q128" s="185"/>
    </row>
    <row r="129" spans="1:17" s="44" customFormat="1" ht="31.5" customHeight="1">
      <c r="A129" s="246"/>
      <c r="B129" s="36"/>
      <c r="C129" s="37"/>
      <c r="D129" s="16"/>
      <c r="E129" s="21"/>
      <c r="F129" s="21"/>
      <c r="G129" s="21"/>
      <c r="H129" s="21"/>
      <c r="I129" s="21"/>
      <c r="J129" s="184"/>
      <c r="K129" s="185"/>
      <c r="L129" s="185"/>
      <c r="M129" s="185"/>
      <c r="N129" s="185"/>
      <c r="O129" s="185"/>
      <c r="P129" s="185"/>
      <c r="Q129" s="185"/>
    </row>
    <row r="130" spans="1:17" s="44" customFormat="1" ht="31.5" customHeight="1">
      <c r="A130" s="246"/>
      <c r="B130" s="36">
        <v>70</v>
      </c>
      <c r="C130" s="37" t="s">
        <v>691</v>
      </c>
      <c r="D130" s="16"/>
      <c r="E130" s="21">
        <v>1</v>
      </c>
      <c r="F130" s="21"/>
      <c r="G130" s="21">
        <v>1</v>
      </c>
      <c r="H130" s="21">
        <v>1</v>
      </c>
      <c r="I130" s="21">
        <f>F130+G130+H130</f>
        <v>2</v>
      </c>
      <c r="J130" s="198" t="s">
        <v>1128</v>
      </c>
      <c r="K130" s="198" t="s">
        <v>1128</v>
      </c>
      <c r="L130" s="198" t="s">
        <v>1128</v>
      </c>
      <c r="M130" s="198"/>
      <c r="N130" s="198" t="s">
        <v>1128</v>
      </c>
      <c r="O130" s="185"/>
      <c r="P130" s="185"/>
      <c r="Q130" s="185"/>
    </row>
    <row r="131" spans="1:17" s="44" customFormat="1" ht="31.5" customHeight="1">
      <c r="A131" s="246"/>
      <c r="B131" s="36"/>
      <c r="C131" s="37"/>
      <c r="D131" s="16"/>
      <c r="E131" s="21"/>
      <c r="F131" s="21"/>
      <c r="G131" s="21"/>
      <c r="H131" s="21"/>
      <c r="I131" s="21"/>
      <c r="J131" s="184"/>
      <c r="K131" s="185"/>
      <c r="L131" s="185"/>
      <c r="M131" s="185"/>
      <c r="N131" s="185"/>
      <c r="O131" s="185"/>
      <c r="P131" s="185"/>
      <c r="Q131" s="185"/>
    </row>
    <row r="132" spans="1:17" s="44" customFormat="1" ht="31.5" customHeight="1">
      <c r="A132" s="246"/>
      <c r="B132" s="36">
        <v>71</v>
      </c>
      <c r="C132" s="37" t="s">
        <v>692</v>
      </c>
      <c r="D132" s="16"/>
      <c r="E132" s="21">
        <v>1</v>
      </c>
      <c r="F132" s="21">
        <v>1</v>
      </c>
      <c r="G132" s="21"/>
      <c r="H132" s="21">
        <v>1</v>
      </c>
      <c r="I132" s="21">
        <f>F132+G132+H132</f>
        <v>2</v>
      </c>
      <c r="J132" s="198" t="s">
        <v>1128</v>
      </c>
      <c r="K132" s="198" t="s">
        <v>1128</v>
      </c>
      <c r="L132" s="198" t="s">
        <v>1128</v>
      </c>
      <c r="M132" s="198"/>
      <c r="N132" s="198" t="s">
        <v>1128</v>
      </c>
      <c r="O132" s="185"/>
      <c r="P132" s="185"/>
      <c r="Q132" s="185"/>
    </row>
    <row r="133" spans="1:17" s="44" customFormat="1" ht="31.5" customHeight="1">
      <c r="A133" s="246"/>
      <c r="B133" s="36"/>
      <c r="C133" s="37"/>
      <c r="D133" s="16"/>
      <c r="E133" s="21"/>
      <c r="F133" s="21"/>
      <c r="G133" s="21"/>
      <c r="H133" s="21"/>
      <c r="I133" s="21"/>
      <c r="J133" s="184"/>
      <c r="K133" s="185"/>
      <c r="L133" s="185"/>
      <c r="M133" s="185"/>
      <c r="N133" s="185"/>
      <c r="O133" s="185"/>
      <c r="P133" s="185"/>
      <c r="Q133" s="185"/>
    </row>
    <row r="134" spans="1:17" s="44" customFormat="1" ht="31.5" customHeight="1">
      <c r="A134" s="246"/>
      <c r="B134" s="36">
        <v>72</v>
      </c>
      <c r="C134" s="37" t="s">
        <v>693</v>
      </c>
      <c r="D134" s="16"/>
      <c r="E134" s="21">
        <v>1</v>
      </c>
      <c r="F134" s="21"/>
      <c r="G134" s="21">
        <v>1</v>
      </c>
      <c r="H134" s="21">
        <v>1</v>
      </c>
      <c r="I134" s="21">
        <f>F134+G134+H134</f>
        <v>2</v>
      </c>
      <c r="J134" s="198" t="s">
        <v>1128</v>
      </c>
      <c r="K134" s="198" t="s">
        <v>1128</v>
      </c>
      <c r="L134" s="198" t="s">
        <v>1128</v>
      </c>
      <c r="M134" s="198"/>
      <c r="N134" s="198" t="s">
        <v>1128</v>
      </c>
      <c r="O134" s="185"/>
      <c r="P134" s="185"/>
      <c r="Q134" s="185"/>
    </row>
    <row r="135" spans="1:17" s="44" customFormat="1" ht="31.5" customHeight="1" thickBot="1">
      <c r="A135" s="247"/>
      <c r="B135" s="121"/>
      <c r="C135" s="122"/>
      <c r="D135" s="102"/>
      <c r="E135" s="109"/>
      <c r="F135" s="109"/>
      <c r="G135" s="109"/>
      <c r="H135" s="109"/>
      <c r="I135" s="109"/>
      <c r="J135" s="184"/>
      <c r="K135" s="185"/>
      <c r="L135" s="185"/>
      <c r="M135" s="185"/>
      <c r="N135" s="185"/>
      <c r="O135" s="185"/>
      <c r="P135" s="185"/>
      <c r="Q135" s="185"/>
    </row>
    <row r="136" spans="1:17" s="44" customFormat="1" ht="31.5" customHeight="1" thickTop="1">
      <c r="A136" s="244" t="s">
        <v>694</v>
      </c>
      <c r="B136" s="125">
        <v>73</v>
      </c>
      <c r="C136" s="126" t="s">
        <v>695</v>
      </c>
      <c r="D136" s="127" t="s">
        <v>173</v>
      </c>
      <c r="E136" s="143">
        <v>1</v>
      </c>
      <c r="F136" s="143">
        <v>1</v>
      </c>
      <c r="G136" s="143">
        <v>1</v>
      </c>
      <c r="H136" s="143">
        <v>1</v>
      </c>
      <c r="I136" s="143">
        <f>F136+G136+H136</f>
        <v>3</v>
      </c>
      <c r="J136" s="198" t="s">
        <v>1128</v>
      </c>
      <c r="K136" s="198" t="s">
        <v>1128</v>
      </c>
      <c r="L136" s="198" t="s">
        <v>1128</v>
      </c>
      <c r="M136" s="198"/>
      <c r="N136" s="198" t="s">
        <v>1128</v>
      </c>
      <c r="O136" s="185"/>
      <c r="P136" s="185"/>
      <c r="Q136" s="185"/>
    </row>
    <row r="137" spans="1:17" s="44" customFormat="1" ht="31.5" customHeight="1">
      <c r="A137" s="242"/>
      <c r="B137" s="36">
        <v>74</v>
      </c>
      <c r="C137" s="37" t="s">
        <v>696</v>
      </c>
      <c r="D137" s="16"/>
      <c r="E137" s="21"/>
      <c r="F137" s="21"/>
      <c r="G137" s="21"/>
      <c r="H137" s="21"/>
      <c r="I137" s="21"/>
      <c r="J137" s="198" t="s">
        <v>1128</v>
      </c>
      <c r="K137" s="198" t="s">
        <v>1128</v>
      </c>
      <c r="L137" s="198" t="s">
        <v>1128</v>
      </c>
      <c r="M137" s="198"/>
      <c r="N137" s="198" t="s">
        <v>1128</v>
      </c>
      <c r="O137" s="185"/>
      <c r="P137" s="185"/>
      <c r="Q137" s="185"/>
    </row>
    <row r="138" spans="1:17" s="44" customFormat="1" ht="31.5" customHeight="1">
      <c r="A138" s="242"/>
      <c r="B138" s="36"/>
      <c r="C138" s="37"/>
      <c r="D138" s="16"/>
      <c r="E138" s="21"/>
      <c r="F138" s="21"/>
      <c r="G138" s="21"/>
      <c r="H138" s="21"/>
      <c r="I138" s="21"/>
      <c r="J138" s="184"/>
      <c r="K138" s="185"/>
      <c r="L138" s="185"/>
      <c r="M138" s="185"/>
      <c r="N138" s="185"/>
      <c r="O138" s="185"/>
      <c r="P138" s="185"/>
      <c r="Q138" s="185"/>
    </row>
    <row r="139" spans="1:17" s="44" customFormat="1" ht="31.5" customHeight="1">
      <c r="A139" s="242"/>
      <c r="B139" s="36">
        <v>75</v>
      </c>
      <c r="C139" s="37" t="s">
        <v>697</v>
      </c>
      <c r="D139" s="16"/>
      <c r="E139" s="21">
        <v>1</v>
      </c>
      <c r="F139" s="21">
        <v>1</v>
      </c>
      <c r="G139" s="21"/>
      <c r="H139" s="21">
        <v>1</v>
      </c>
      <c r="I139" s="21">
        <f>F139+G139+H139</f>
        <v>2</v>
      </c>
      <c r="J139" s="198" t="s">
        <v>1128</v>
      </c>
      <c r="K139" s="198" t="s">
        <v>1128</v>
      </c>
      <c r="L139" s="198" t="s">
        <v>1128</v>
      </c>
      <c r="M139" s="198"/>
      <c r="N139" s="198" t="s">
        <v>1128</v>
      </c>
      <c r="O139" s="185"/>
      <c r="P139" s="185"/>
      <c r="Q139" s="185"/>
    </row>
    <row r="140" spans="1:17" s="44" customFormat="1" ht="31.5" customHeight="1">
      <c r="A140" s="242"/>
      <c r="B140" s="36"/>
      <c r="C140" s="37"/>
      <c r="D140" s="16"/>
      <c r="E140" s="21"/>
      <c r="F140" s="21"/>
      <c r="G140" s="21"/>
      <c r="H140" s="21"/>
      <c r="I140" s="21"/>
      <c r="J140" s="184"/>
      <c r="K140" s="185"/>
      <c r="L140" s="185"/>
      <c r="M140" s="185"/>
      <c r="N140" s="185"/>
      <c r="O140" s="185"/>
      <c r="P140" s="185"/>
      <c r="Q140" s="185"/>
    </row>
    <row r="141" spans="1:17" s="44" customFormat="1" ht="31.5" customHeight="1">
      <c r="A141" s="242"/>
      <c r="B141" s="36">
        <v>76</v>
      </c>
      <c r="C141" s="37" t="s">
        <v>698</v>
      </c>
      <c r="D141" s="16"/>
      <c r="E141" s="21">
        <v>1</v>
      </c>
      <c r="F141" s="21"/>
      <c r="G141" s="21">
        <v>1</v>
      </c>
      <c r="H141" s="21">
        <v>1</v>
      </c>
      <c r="I141" s="21">
        <f>F141+G141+H141</f>
        <v>2</v>
      </c>
      <c r="J141" s="198" t="s">
        <v>1128</v>
      </c>
      <c r="K141" s="198" t="s">
        <v>1128</v>
      </c>
      <c r="L141" s="198" t="s">
        <v>1128</v>
      </c>
      <c r="M141" s="198"/>
      <c r="N141" s="198" t="s">
        <v>1128</v>
      </c>
      <c r="O141" s="185"/>
      <c r="P141" s="185"/>
      <c r="Q141" s="185"/>
    </row>
    <row r="142" spans="1:17" s="44" customFormat="1" ht="31.5" customHeight="1">
      <c r="A142" s="242"/>
      <c r="B142" s="36"/>
      <c r="C142" s="37"/>
      <c r="D142" s="16"/>
      <c r="E142" s="21"/>
      <c r="F142" s="21"/>
      <c r="G142" s="21"/>
      <c r="H142" s="21"/>
      <c r="I142" s="21"/>
      <c r="J142" s="184"/>
      <c r="K142" s="185"/>
      <c r="L142" s="185"/>
      <c r="M142" s="185"/>
      <c r="N142" s="185"/>
      <c r="O142" s="185"/>
      <c r="P142" s="185"/>
      <c r="Q142" s="185"/>
    </row>
    <row r="143" spans="1:17" s="44" customFormat="1" ht="31.5" customHeight="1">
      <c r="A143" s="242"/>
      <c r="B143" s="36">
        <v>77</v>
      </c>
      <c r="C143" s="37" t="s">
        <v>694</v>
      </c>
      <c r="D143" s="16"/>
      <c r="E143" s="21">
        <v>1</v>
      </c>
      <c r="F143" s="21"/>
      <c r="G143" s="21">
        <v>1</v>
      </c>
      <c r="H143" s="21">
        <v>1</v>
      </c>
      <c r="I143" s="21">
        <f>F143+G143+H143</f>
        <v>2</v>
      </c>
      <c r="J143" s="198" t="s">
        <v>1128</v>
      </c>
      <c r="K143" s="198" t="s">
        <v>1128</v>
      </c>
      <c r="L143" s="198" t="s">
        <v>1128</v>
      </c>
      <c r="M143" s="198"/>
      <c r="N143" s="198" t="s">
        <v>1128</v>
      </c>
      <c r="O143" s="185"/>
      <c r="P143" s="185"/>
      <c r="Q143" s="185"/>
    </row>
    <row r="144" spans="1:17" s="44" customFormat="1" ht="31.5" customHeight="1" thickBot="1">
      <c r="A144" s="243"/>
      <c r="B144" s="121"/>
      <c r="C144" s="122"/>
      <c r="D144" s="102"/>
      <c r="E144" s="109"/>
      <c r="F144" s="109"/>
      <c r="G144" s="109"/>
      <c r="H144" s="109"/>
      <c r="I144" s="109"/>
      <c r="J144" s="184"/>
      <c r="K144" s="185"/>
      <c r="L144" s="185"/>
      <c r="M144" s="185"/>
      <c r="N144" s="185"/>
      <c r="O144" s="185"/>
      <c r="P144" s="185"/>
      <c r="Q144" s="185"/>
    </row>
    <row r="145" spans="1:17" s="44" customFormat="1" ht="31.5" customHeight="1" thickTop="1">
      <c r="A145" s="244" t="s">
        <v>99</v>
      </c>
      <c r="B145" s="125">
        <v>78</v>
      </c>
      <c r="C145" s="126" t="s">
        <v>99</v>
      </c>
      <c r="D145" s="134"/>
      <c r="E145" s="143">
        <v>1</v>
      </c>
      <c r="F145" s="143">
        <v>1</v>
      </c>
      <c r="G145" s="143"/>
      <c r="H145" s="143">
        <v>1</v>
      </c>
      <c r="I145" s="143">
        <f>F145+G145+H145</f>
        <v>2</v>
      </c>
      <c r="J145" s="198" t="s">
        <v>1128</v>
      </c>
      <c r="K145" s="198" t="s">
        <v>1128</v>
      </c>
      <c r="L145" s="198" t="s">
        <v>1128</v>
      </c>
      <c r="M145" s="198"/>
      <c r="N145" s="198" t="s">
        <v>1128</v>
      </c>
      <c r="O145" s="185"/>
      <c r="P145" s="185"/>
      <c r="Q145" s="185"/>
    </row>
    <row r="146" spans="1:17" s="44" customFormat="1" ht="31.5" customHeight="1">
      <c r="A146" s="242"/>
      <c r="B146" s="36"/>
      <c r="C146" s="37"/>
      <c r="D146" s="16"/>
      <c r="E146" s="21"/>
      <c r="F146" s="21"/>
      <c r="G146" s="21"/>
      <c r="H146" s="21"/>
      <c r="I146" s="21"/>
      <c r="J146" s="184"/>
      <c r="K146" s="185"/>
      <c r="L146" s="185"/>
      <c r="M146" s="185"/>
      <c r="N146" s="185"/>
      <c r="O146" s="185"/>
      <c r="P146" s="185"/>
      <c r="Q146" s="185"/>
    </row>
    <row r="147" spans="1:17" s="44" customFormat="1" ht="31.5" customHeight="1">
      <c r="A147" s="242"/>
      <c r="B147" s="36">
        <v>79</v>
      </c>
      <c r="C147" s="37" t="s">
        <v>699</v>
      </c>
      <c r="D147" s="16"/>
      <c r="E147" s="21">
        <v>1</v>
      </c>
      <c r="F147" s="21"/>
      <c r="G147" s="21">
        <v>1</v>
      </c>
      <c r="H147" s="21">
        <v>1</v>
      </c>
      <c r="I147" s="21">
        <f>F147+G147+H147</f>
        <v>2</v>
      </c>
      <c r="J147" s="198" t="s">
        <v>1128</v>
      </c>
      <c r="K147" s="198" t="s">
        <v>1128</v>
      </c>
      <c r="L147" s="198" t="s">
        <v>1128</v>
      </c>
      <c r="M147" s="198"/>
      <c r="N147" s="198" t="s">
        <v>1128</v>
      </c>
      <c r="O147" s="185"/>
      <c r="P147" s="185"/>
      <c r="Q147" s="185"/>
    </row>
    <row r="148" spans="1:17" s="44" customFormat="1" ht="31.5" customHeight="1">
      <c r="A148" s="242"/>
      <c r="B148" s="36"/>
      <c r="C148" s="37"/>
      <c r="D148" s="16"/>
      <c r="E148" s="21"/>
      <c r="F148" s="21"/>
      <c r="G148" s="21"/>
      <c r="H148" s="21"/>
      <c r="I148" s="21"/>
      <c r="J148" s="184"/>
      <c r="K148" s="185"/>
      <c r="L148" s="185"/>
      <c r="M148" s="185"/>
      <c r="N148" s="185"/>
      <c r="O148" s="185"/>
      <c r="P148" s="185"/>
      <c r="Q148" s="185"/>
    </row>
    <row r="149" spans="1:17" s="44" customFormat="1" ht="31.5" customHeight="1">
      <c r="A149" s="242"/>
      <c r="B149" s="36">
        <v>80</v>
      </c>
      <c r="C149" s="37" t="s">
        <v>700</v>
      </c>
      <c r="D149" s="8" t="s">
        <v>173</v>
      </c>
      <c r="E149" s="21">
        <v>1</v>
      </c>
      <c r="F149" s="21">
        <v>1</v>
      </c>
      <c r="G149" s="21">
        <v>1</v>
      </c>
      <c r="H149" s="21">
        <v>1</v>
      </c>
      <c r="I149" s="21">
        <f>F149+G149+H149</f>
        <v>3</v>
      </c>
      <c r="J149" s="198" t="s">
        <v>1128</v>
      </c>
      <c r="K149" s="198" t="s">
        <v>1128</v>
      </c>
      <c r="L149" s="198" t="s">
        <v>1128</v>
      </c>
      <c r="M149" s="198"/>
      <c r="N149" s="198" t="s">
        <v>1128</v>
      </c>
      <c r="O149" s="185"/>
      <c r="P149" s="185"/>
      <c r="Q149" s="185"/>
    </row>
    <row r="150" spans="1:17" s="44" customFormat="1" ht="31.5" customHeight="1">
      <c r="A150" s="242"/>
      <c r="B150" s="36">
        <v>81</v>
      </c>
      <c r="C150" s="37" t="s">
        <v>701</v>
      </c>
      <c r="D150" s="16"/>
      <c r="E150" s="21"/>
      <c r="F150" s="21"/>
      <c r="G150" s="21"/>
      <c r="H150" s="21"/>
      <c r="I150" s="21"/>
      <c r="J150" s="198" t="s">
        <v>1128</v>
      </c>
      <c r="K150" s="198" t="s">
        <v>1128</v>
      </c>
      <c r="L150" s="198" t="s">
        <v>1128</v>
      </c>
      <c r="M150" s="198"/>
      <c r="N150" s="198" t="s">
        <v>1128</v>
      </c>
      <c r="O150" s="190"/>
      <c r="P150" s="190"/>
      <c r="Q150" s="171"/>
    </row>
    <row r="151" spans="1:17" s="44" customFormat="1" ht="31.5" customHeight="1">
      <c r="A151" s="242"/>
      <c r="B151" s="36"/>
      <c r="C151" s="37"/>
      <c r="D151" s="16"/>
      <c r="E151" s="21"/>
      <c r="F151" s="21"/>
      <c r="G151" s="21"/>
      <c r="H151" s="21"/>
      <c r="I151" s="21"/>
      <c r="J151" s="38"/>
      <c r="K151" s="191"/>
      <c r="L151" s="191"/>
      <c r="M151" s="191"/>
      <c r="N151" s="191"/>
      <c r="O151" s="191"/>
      <c r="P151" s="191"/>
      <c r="Q151" s="177"/>
    </row>
    <row r="152" spans="1:17" s="44" customFormat="1" ht="31.5" customHeight="1">
      <c r="A152" s="242"/>
      <c r="B152" s="36">
        <v>82</v>
      </c>
      <c r="C152" s="37" t="s">
        <v>702</v>
      </c>
      <c r="D152" s="16"/>
      <c r="E152" s="21">
        <v>1</v>
      </c>
      <c r="F152" s="21"/>
      <c r="G152" s="21"/>
      <c r="H152" s="21">
        <v>2</v>
      </c>
      <c r="I152" s="21">
        <f>F152+G152+H152</f>
        <v>2</v>
      </c>
      <c r="J152" s="198" t="s">
        <v>1128</v>
      </c>
      <c r="K152" s="198" t="s">
        <v>1128</v>
      </c>
      <c r="L152" s="198" t="s">
        <v>1128</v>
      </c>
      <c r="M152" s="198"/>
      <c r="N152" s="198" t="s">
        <v>1128</v>
      </c>
      <c r="O152" s="191"/>
      <c r="P152" s="191"/>
      <c r="Q152" s="177"/>
    </row>
    <row r="153" spans="1:17" s="44" customFormat="1" ht="31.5" customHeight="1" thickBot="1">
      <c r="A153" s="243"/>
      <c r="B153" s="121"/>
      <c r="C153" s="122"/>
      <c r="D153" s="102"/>
      <c r="E153" s="109"/>
      <c r="F153" s="109"/>
      <c r="G153" s="109"/>
      <c r="H153" s="109"/>
      <c r="I153" s="109"/>
      <c r="J153" s="38"/>
      <c r="K153" s="191"/>
      <c r="L153" s="191"/>
      <c r="M153" s="191"/>
      <c r="N153" s="191"/>
      <c r="O153" s="191"/>
      <c r="P153" s="191"/>
      <c r="Q153" s="177"/>
    </row>
    <row r="154" spans="1:17" s="44" customFormat="1" ht="31.5" customHeight="1" thickTop="1">
      <c r="A154" s="244" t="s">
        <v>100</v>
      </c>
      <c r="B154" s="125">
        <v>83</v>
      </c>
      <c r="C154" s="126" t="s">
        <v>703</v>
      </c>
      <c r="D154" s="134"/>
      <c r="E154" s="143">
        <v>1</v>
      </c>
      <c r="F154" s="143">
        <v>1</v>
      </c>
      <c r="G154" s="143"/>
      <c r="H154" s="143">
        <v>1</v>
      </c>
      <c r="I154" s="143">
        <f>F154+G154+H154</f>
        <v>2</v>
      </c>
      <c r="J154" s="198" t="s">
        <v>1128</v>
      </c>
      <c r="K154" s="198" t="s">
        <v>1128</v>
      </c>
      <c r="L154" s="198" t="s">
        <v>1128</v>
      </c>
      <c r="M154" s="198"/>
      <c r="N154" s="198" t="s">
        <v>1128</v>
      </c>
      <c r="O154" s="191"/>
      <c r="P154" s="191"/>
      <c r="Q154" s="177"/>
    </row>
    <row r="155" spans="1:17" s="44" customFormat="1" ht="31.5" customHeight="1">
      <c r="A155" s="242"/>
      <c r="B155" s="36"/>
      <c r="C155" s="37"/>
      <c r="D155" s="16"/>
      <c r="E155" s="21"/>
      <c r="F155" s="21"/>
      <c r="G155" s="21"/>
      <c r="H155" s="21"/>
      <c r="I155" s="21"/>
      <c r="J155" s="38"/>
      <c r="K155" s="191"/>
      <c r="L155" s="191"/>
      <c r="M155" s="191"/>
      <c r="N155" s="191"/>
      <c r="O155" s="191"/>
      <c r="P155" s="191"/>
      <c r="Q155" s="177"/>
    </row>
    <row r="156" spans="1:17" s="44" customFormat="1" ht="31.5" customHeight="1">
      <c r="A156" s="242"/>
      <c r="B156" s="36">
        <v>84</v>
      </c>
      <c r="C156" s="37" t="s">
        <v>704</v>
      </c>
      <c r="D156" s="16"/>
      <c r="E156" s="21">
        <v>1</v>
      </c>
      <c r="F156" s="21">
        <v>1</v>
      </c>
      <c r="G156" s="21"/>
      <c r="H156" s="21">
        <v>1</v>
      </c>
      <c r="I156" s="21">
        <f>F156+G156+H156</f>
        <v>2</v>
      </c>
      <c r="J156" s="198" t="s">
        <v>1128</v>
      </c>
      <c r="K156" s="198" t="s">
        <v>1128</v>
      </c>
      <c r="L156" s="198" t="s">
        <v>1128</v>
      </c>
      <c r="M156" s="198"/>
      <c r="N156" s="198" t="s">
        <v>1128</v>
      </c>
      <c r="O156" s="191"/>
      <c r="P156" s="191"/>
      <c r="Q156" s="177"/>
    </row>
    <row r="157" spans="1:17" s="44" customFormat="1" ht="31.5" customHeight="1">
      <c r="A157" s="242"/>
      <c r="B157" s="36"/>
      <c r="C157" s="37"/>
      <c r="D157" s="16"/>
      <c r="E157" s="21"/>
      <c r="F157" s="21"/>
      <c r="G157" s="21"/>
      <c r="H157" s="21"/>
      <c r="I157" s="21"/>
      <c r="J157" s="38"/>
      <c r="K157" s="191"/>
      <c r="L157" s="191"/>
      <c r="M157" s="191"/>
      <c r="N157" s="191"/>
      <c r="O157" s="191"/>
      <c r="P157" s="191"/>
      <c r="Q157" s="177"/>
    </row>
    <row r="158" spans="1:17" s="44" customFormat="1" ht="31.5" customHeight="1">
      <c r="A158" s="242"/>
      <c r="B158" s="36">
        <v>85</v>
      </c>
      <c r="C158" s="37" t="s">
        <v>705</v>
      </c>
      <c r="D158" s="8" t="s">
        <v>173</v>
      </c>
      <c r="E158" s="21">
        <v>1</v>
      </c>
      <c r="F158" s="21">
        <v>1</v>
      </c>
      <c r="G158" s="21">
        <v>1</v>
      </c>
      <c r="H158" s="21">
        <v>1</v>
      </c>
      <c r="I158" s="21">
        <f>F158+G158+H158</f>
        <v>3</v>
      </c>
      <c r="J158" s="198" t="s">
        <v>1128</v>
      </c>
      <c r="K158" s="198" t="s">
        <v>1128</v>
      </c>
      <c r="L158" s="198" t="s">
        <v>1128</v>
      </c>
      <c r="M158" s="198"/>
      <c r="N158" s="198" t="s">
        <v>1128</v>
      </c>
      <c r="O158" s="191"/>
      <c r="P158" s="191"/>
      <c r="Q158" s="177"/>
    </row>
    <row r="159" spans="1:17" s="44" customFormat="1" ht="31.5" customHeight="1">
      <c r="A159" s="242"/>
      <c r="B159" s="36">
        <v>86</v>
      </c>
      <c r="C159" s="37" t="s">
        <v>706</v>
      </c>
      <c r="D159" s="16"/>
      <c r="E159" s="21"/>
      <c r="F159" s="21"/>
      <c r="G159" s="21"/>
      <c r="H159" s="21"/>
      <c r="I159" s="21"/>
      <c r="J159" s="198" t="s">
        <v>1128</v>
      </c>
      <c r="K159" s="198" t="s">
        <v>1128</v>
      </c>
      <c r="L159" s="198" t="s">
        <v>1128</v>
      </c>
      <c r="M159" s="198"/>
      <c r="N159" s="198" t="s">
        <v>1128</v>
      </c>
      <c r="O159" s="191"/>
      <c r="P159" s="191"/>
      <c r="Q159" s="177"/>
    </row>
    <row r="160" spans="1:17" s="44" customFormat="1" ht="31.5" customHeight="1">
      <c r="A160" s="242"/>
      <c r="B160" s="36"/>
      <c r="C160" s="37"/>
      <c r="D160" s="16"/>
      <c r="E160" s="21"/>
      <c r="F160" s="21"/>
      <c r="G160" s="21"/>
      <c r="H160" s="21"/>
      <c r="I160" s="21"/>
      <c r="J160" s="38"/>
      <c r="K160" s="191"/>
      <c r="L160" s="191"/>
      <c r="M160" s="191"/>
      <c r="N160" s="191"/>
      <c r="O160" s="191"/>
      <c r="P160" s="191"/>
      <c r="Q160" s="177"/>
    </row>
    <row r="161" spans="1:17" s="44" customFormat="1" ht="31.5" customHeight="1">
      <c r="A161" s="242"/>
      <c r="B161" s="36">
        <v>87</v>
      </c>
      <c r="C161" s="37" t="s">
        <v>707</v>
      </c>
      <c r="D161" s="16"/>
      <c r="E161" s="21">
        <v>1</v>
      </c>
      <c r="F161" s="21"/>
      <c r="G161" s="21">
        <v>1</v>
      </c>
      <c r="H161" s="21">
        <v>1</v>
      </c>
      <c r="I161" s="21">
        <f>F161+G161+H161</f>
        <v>2</v>
      </c>
      <c r="J161" s="198" t="s">
        <v>1128</v>
      </c>
      <c r="K161" s="198" t="s">
        <v>1128</v>
      </c>
      <c r="L161" s="198" t="s">
        <v>1128</v>
      </c>
      <c r="M161" s="198"/>
      <c r="N161" s="198" t="s">
        <v>1128</v>
      </c>
      <c r="O161" s="191"/>
      <c r="P161" s="191"/>
      <c r="Q161" s="177"/>
    </row>
    <row r="162" spans="1:17" s="44" customFormat="1" ht="31.5" customHeight="1">
      <c r="A162" s="242"/>
      <c r="B162" s="36"/>
      <c r="C162" s="37"/>
      <c r="D162" s="16"/>
      <c r="E162" s="21"/>
      <c r="F162" s="21"/>
      <c r="G162" s="21"/>
      <c r="H162" s="21"/>
      <c r="I162" s="21"/>
      <c r="J162" s="38"/>
      <c r="K162" s="191"/>
      <c r="L162" s="191"/>
      <c r="M162" s="191"/>
      <c r="N162" s="191"/>
      <c r="O162" s="191"/>
      <c r="P162" s="191"/>
      <c r="Q162" s="177"/>
    </row>
    <row r="163" spans="1:17" s="44" customFormat="1" ht="31.5" customHeight="1">
      <c r="A163" s="242"/>
      <c r="B163" s="36">
        <v>88</v>
      </c>
      <c r="C163" s="37" t="s">
        <v>708</v>
      </c>
      <c r="D163" s="16"/>
      <c r="E163" s="21">
        <v>1</v>
      </c>
      <c r="F163" s="21"/>
      <c r="G163" s="21"/>
      <c r="H163" s="21">
        <v>2</v>
      </c>
      <c r="I163" s="21">
        <f>F163+G163+H163</f>
        <v>2</v>
      </c>
      <c r="J163" s="198" t="s">
        <v>1128</v>
      </c>
      <c r="K163" s="198" t="s">
        <v>1128</v>
      </c>
      <c r="L163" s="198" t="s">
        <v>1128</v>
      </c>
      <c r="M163" s="198"/>
      <c r="N163" s="198" t="s">
        <v>1128</v>
      </c>
      <c r="O163" s="191"/>
      <c r="P163" s="191"/>
      <c r="Q163" s="177"/>
    </row>
    <row r="164" spans="1:17" s="44" customFormat="1" ht="31.5" customHeight="1" thickBot="1">
      <c r="A164" s="243"/>
      <c r="B164" s="121"/>
      <c r="C164" s="122"/>
      <c r="D164" s="102"/>
      <c r="E164" s="109"/>
      <c r="F164" s="109"/>
      <c r="G164" s="109"/>
      <c r="H164" s="109"/>
      <c r="I164" s="109"/>
      <c r="J164" s="38"/>
      <c r="K164" s="191"/>
      <c r="L164" s="191"/>
      <c r="M164" s="191"/>
      <c r="N164" s="191"/>
      <c r="O164" s="191"/>
      <c r="P164" s="191"/>
      <c r="Q164" s="177"/>
    </row>
    <row r="165" spans="1:17" s="27" customFormat="1" ht="31.5" customHeight="1" thickBot="1" thickTop="1">
      <c r="A165" s="148"/>
      <c r="B165" s="149"/>
      <c r="C165" s="150" t="s">
        <v>353</v>
      </c>
      <c r="D165" s="151"/>
      <c r="E165" s="152">
        <f>SUM(E4:E163)</f>
        <v>73</v>
      </c>
      <c r="F165" s="152">
        <f>SUM(F4:F163)</f>
        <v>36</v>
      </c>
      <c r="G165" s="152">
        <f>SUM(G4:G163)</f>
        <v>41</v>
      </c>
      <c r="H165" s="152">
        <f>SUM(H4:H163)</f>
        <v>84</v>
      </c>
      <c r="I165" s="152">
        <f>SUM(I4:I163)</f>
        <v>161</v>
      </c>
      <c r="J165" s="198" t="s">
        <v>1128</v>
      </c>
      <c r="K165" s="198" t="s">
        <v>1128</v>
      </c>
      <c r="L165" s="198" t="s">
        <v>1128</v>
      </c>
      <c r="M165" s="198"/>
      <c r="N165" s="198" t="s">
        <v>1128</v>
      </c>
      <c r="O165" s="191"/>
      <c r="P165" s="191"/>
      <c r="Q165" s="177"/>
    </row>
    <row r="166" spans="1:17" s="44" customFormat="1" ht="21" thickTop="1">
      <c r="A166" s="49"/>
      <c r="B166" s="49"/>
      <c r="C166" s="51"/>
      <c r="D166" s="27"/>
      <c r="E166" s="28"/>
      <c r="F166" s="28"/>
      <c r="G166" s="28"/>
      <c r="H166" s="28"/>
      <c r="I166" s="28"/>
      <c r="J166" s="33"/>
      <c r="K166" s="177"/>
      <c r="L166" s="177"/>
      <c r="M166" s="177"/>
      <c r="N166" s="177"/>
      <c r="O166" s="177"/>
      <c r="P166" s="177"/>
      <c r="Q166" s="177"/>
    </row>
    <row r="167" spans="1:17" s="44" customFormat="1" ht="20.25">
      <c r="A167" s="27"/>
      <c r="B167" s="27"/>
      <c r="C167" s="51"/>
      <c r="D167" s="27"/>
      <c r="E167" s="28"/>
      <c r="F167" s="28"/>
      <c r="G167" s="28"/>
      <c r="H167" s="28"/>
      <c r="I167" s="28"/>
      <c r="J167" s="33"/>
      <c r="K167" s="177"/>
      <c r="L167" s="177"/>
      <c r="M167" s="177"/>
      <c r="N167" s="177"/>
      <c r="O167" s="177"/>
      <c r="P167" s="177"/>
      <c r="Q167" s="177"/>
    </row>
    <row r="168" spans="1:17" s="44" customFormat="1" ht="20.25">
      <c r="A168" s="27"/>
      <c r="B168" s="27"/>
      <c r="C168" s="51"/>
      <c r="D168" s="27"/>
      <c r="E168" s="28"/>
      <c r="F168" s="28"/>
      <c r="G168" s="28"/>
      <c r="H168" s="28"/>
      <c r="I168" s="28"/>
      <c r="J168" s="33"/>
      <c r="K168" s="177"/>
      <c r="L168" s="177"/>
      <c r="M168" s="177"/>
      <c r="N168" s="177"/>
      <c r="O168" s="177"/>
      <c r="P168" s="177"/>
      <c r="Q168" s="177"/>
    </row>
    <row r="169" spans="1:17" s="44" customFormat="1" ht="20.25">
      <c r="A169" s="27"/>
      <c r="B169" s="27"/>
      <c r="C169" s="51"/>
      <c r="D169" s="27"/>
      <c r="E169" s="28"/>
      <c r="F169" s="28"/>
      <c r="G169" s="28"/>
      <c r="H169" s="28"/>
      <c r="I169" s="28"/>
      <c r="J169" s="33"/>
      <c r="K169" s="177"/>
      <c r="L169" s="177"/>
      <c r="M169" s="177"/>
      <c r="N169" s="177"/>
      <c r="O169" s="177"/>
      <c r="P169" s="177"/>
      <c r="Q169" s="177"/>
    </row>
    <row r="170" spans="1:17" s="44" customFormat="1" ht="20.25">
      <c r="A170" s="27"/>
      <c r="B170" s="27"/>
      <c r="C170" s="51"/>
      <c r="D170" s="27"/>
      <c r="E170" s="28"/>
      <c r="F170" s="28"/>
      <c r="G170" s="28"/>
      <c r="H170" s="28"/>
      <c r="I170" s="28"/>
      <c r="J170" s="33"/>
      <c r="K170" s="177"/>
      <c r="L170" s="177"/>
      <c r="M170" s="177"/>
      <c r="N170" s="177"/>
      <c r="O170" s="177"/>
      <c r="P170" s="177"/>
      <c r="Q170" s="177"/>
    </row>
    <row r="171" spans="1:17" s="44" customFormat="1" ht="20.25">
      <c r="A171" s="27"/>
      <c r="B171" s="27"/>
      <c r="C171" s="51"/>
      <c r="D171" s="27"/>
      <c r="E171" s="28"/>
      <c r="F171" s="28"/>
      <c r="G171" s="28"/>
      <c r="H171" s="28"/>
      <c r="I171" s="28"/>
      <c r="J171" s="33"/>
      <c r="K171" s="177"/>
      <c r="L171" s="177"/>
      <c r="M171" s="177"/>
      <c r="N171" s="177"/>
      <c r="O171" s="177"/>
      <c r="P171" s="177"/>
      <c r="Q171" s="177"/>
    </row>
    <row r="172" spans="1:4" ht="20.25">
      <c r="A172" s="32"/>
      <c r="B172" s="32"/>
      <c r="C172" s="85"/>
      <c r="D172" s="32"/>
    </row>
    <row r="173" spans="1:2" ht="20.25">
      <c r="A173" s="47"/>
      <c r="B173" s="47"/>
    </row>
    <row r="174" spans="1:2" ht="20.25">
      <c r="A174" s="47"/>
      <c r="B174" s="47"/>
    </row>
    <row r="175" spans="1:2" ht="20.25">
      <c r="A175" s="47"/>
      <c r="B175" s="47"/>
    </row>
    <row r="176" spans="1:2" ht="20.25">
      <c r="A176" s="47"/>
      <c r="B176" s="47"/>
    </row>
    <row r="177" spans="1:2" ht="20.25">
      <c r="A177" s="47"/>
      <c r="B177" s="47"/>
    </row>
    <row r="178" spans="1:2" ht="20.25">
      <c r="A178" s="47"/>
      <c r="B178" s="47"/>
    </row>
    <row r="179" spans="1:2" ht="20.25">
      <c r="A179" s="47"/>
      <c r="B179" s="47"/>
    </row>
    <row r="180" spans="1:2" ht="20.25">
      <c r="A180" s="47"/>
      <c r="B180" s="47"/>
    </row>
    <row r="181" spans="1:2" ht="20.25">
      <c r="A181" s="47"/>
      <c r="B181" s="47"/>
    </row>
    <row r="182" spans="1:2" ht="20.25">
      <c r="A182" s="47"/>
      <c r="B182" s="47"/>
    </row>
    <row r="183" spans="1:2" ht="20.25">
      <c r="A183" s="47"/>
      <c r="B183" s="47"/>
    </row>
    <row r="184" spans="1:2" ht="20.25">
      <c r="A184" s="47"/>
      <c r="B184" s="47"/>
    </row>
    <row r="185" spans="1:2" ht="20.25">
      <c r="A185" s="47"/>
      <c r="B185" s="47"/>
    </row>
    <row r="186" spans="1:2" ht="20.25">
      <c r="A186" s="47"/>
      <c r="B186" s="47"/>
    </row>
    <row r="187" spans="1:2" ht="20.25">
      <c r="A187" s="47"/>
      <c r="B187" s="47"/>
    </row>
    <row r="188" spans="1:2" ht="20.25">
      <c r="A188" s="47"/>
      <c r="B188" s="47"/>
    </row>
    <row r="189" spans="1:2" ht="20.25">
      <c r="A189" s="47"/>
      <c r="B189" s="47"/>
    </row>
    <row r="190" spans="1:2" ht="20.25">
      <c r="A190" s="47"/>
      <c r="B190" s="47"/>
    </row>
    <row r="191" spans="1:2" ht="20.25">
      <c r="A191" s="47"/>
      <c r="B191" s="47"/>
    </row>
    <row r="192" spans="1:2" ht="20.25">
      <c r="A192" s="47"/>
      <c r="B192" s="47"/>
    </row>
    <row r="193" spans="1:2" ht="20.25">
      <c r="A193" s="47"/>
      <c r="B193" s="47"/>
    </row>
    <row r="194" spans="1:2" ht="20.25">
      <c r="A194" s="47"/>
      <c r="B194" s="47"/>
    </row>
    <row r="195" spans="1:2" ht="20.25">
      <c r="A195" s="47"/>
      <c r="B195" s="47"/>
    </row>
    <row r="196" spans="1:2" ht="20.25">
      <c r="A196" s="47"/>
      <c r="B196" s="47"/>
    </row>
    <row r="197" spans="1:2" ht="20.25">
      <c r="A197" s="47"/>
      <c r="B197" s="47"/>
    </row>
    <row r="198" spans="1:2" ht="20.25">
      <c r="A198" s="47"/>
      <c r="B198" s="47"/>
    </row>
    <row r="199" spans="1:2" ht="20.25">
      <c r="A199" s="47"/>
      <c r="B199" s="47"/>
    </row>
    <row r="200" spans="1:2" ht="20.25">
      <c r="A200" s="47"/>
      <c r="B200" s="47"/>
    </row>
    <row r="201" spans="1:2" ht="20.25">
      <c r="A201" s="47"/>
      <c r="B201" s="47"/>
    </row>
    <row r="202" spans="1:2" ht="20.25">
      <c r="A202" s="47"/>
      <c r="B202" s="47"/>
    </row>
    <row r="203" spans="1:2" ht="20.25">
      <c r="A203" s="47"/>
      <c r="B203" s="47"/>
    </row>
    <row r="204" spans="1:2" ht="20.25">
      <c r="A204" s="47"/>
      <c r="B204" s="47"/>
    </row>
    <row r="205" spans="1:2" ht="20.25">
      <c r="A205" s="47"/>
      <c r="B205" s="47"/>
    </row>
    <row r="206" spans="1:2" ht="20.25">
      <c r="A206" s="47"/>
      <c r="B206" s="47"/>
    </row>
    <row r="207" spans="1:2" ht="20.25">
      <c r="A207" s="47"/>
      <c r="B207" s="47"/>
    </row>
    <row r="208" spans="1:2" ht="20.25">
      <c r="A208" s="47"/>
      <c r="B208" s="47"/>
    </row>
    <row r="209" spans="1:2" ht="20.25">
      <c r="A209" s="47"/>
      <c r="B209" s="47"/>
    </row>
    <row r="210" spans="1:2" ht="20.25">
      <c r="A210" s="47"/>
      <c r="B210" s="47"/>
    </row>
    <row r="211" spans="1:2" ht="20.25">
      <c r="A211" s="47"/>
      <c r="B211" s="47"/>
    </row>
    <row r="212" spans="1:2" ht="20.25">
      <c r="A212" s="47"/>
      <c r="B212" s="47"/>
    </row>
    <row r="213" spans="1:2" ht="20.25">
      <c r="A213" s="47"/>
      <c r="B213" s="47"/>
    </row>
    <row r="214" spans="1:2" ht="20.25">
      <c r="A214" s="47"/>
      <c r="B214" s="47"/>
    </row>
    <row r="215" spans="1:2" ht="20.25">
      <c r="A215" s="47"/>
      <c r="B215" s="47"/>
    </row>
    <row r="216" spans="1:2" ht="20.25">
      <c r="A216" s="47"/>
      <c r="B216" s="47"/>
    </row>
    <row r="217" spans="1:2" ht="20.25">
      <c r="A217" s="47"/>
      <c r="B217" s="47"/>
    </row>
    <row r="218" spans="1:2" ht="20.25">
      <c r="A218" s="47"/>
      <c r="B218" s="47"/>
    </row>
    <row r="219" spans="1:2" ht="20.25">
      <c r="A219" s="47"/>
      <c r="B219" s="47"/>
    </row>
    <row r="220" spans="1:2" ht="20.25">
      <c r="A220" s="47"/>
      <c r="B220" s="47"/>
    </row>
    <row r="221" spans="1:2" ht="20.25">
      <c r="A221" s="47"/>
      <c r="B221" s="47"/>
    </row>
    <row r="222" spans="1:2" ht="20.25">
      <c r="A222" s="47"/>
      <c r="B222" s="47"/>
    </row>
    <row r="223" spans="1:2" ht="20.25">
      <c r="A223" s="47"/>
      <c r="B223" s="47"/>
    </row>
    <row r="224" spans="1:2" ht="20.25">
      <c r="A224" s="47"/>
      <c r="B224" s="47"/>
    </row>
    <row r="225" spans="1:2" ht="20.25">
      <c r="A225" s="47"/>
      <c r="B225" s="47"/>
    </row>
    <row r="226" spans="1:2" ht="20.25">
      <c r="A226" s="47"/>
      <c r="B226" s="47"/>
    </row>
    <row r="227" spans="1:2" ht="20.25">
      <c r="A227" s="47"/>
      <c r="B227" s="47"/>
    </row>
    <row r="228" spans="1:2" ht="20.25">
      <c r="A228" s="47"/>
      <c r="B228" s="47"/>
    </row>
    <row r="229" spans="1:2" ht="20.25">
      <c r="A229" s="47"/>
      <c r="B229" s="47"/>
    </row>
    <row r="230" spans="1:2" ht="20.25">
      <c r="A230" s="47"/>
      <c r="B230" s="47"/>
    </row>
    <row r="231" spans="1:2" ht="20.25">
      <c r="A231" s="47"/>
      <c r="B231" s="47"/>
    </row>
    <row r="232" spans="1:2" ht="20.25">
      <c r="A232" s="47"/>
      <c r="B232" s="47"/>
    </row>
    <row r="233" spans="1:2" ht="20.25">
      <c r="A233" s="47"/>
      <c r="B233" s="47"/>
    </row>
    <row r="234" spans="1:2" ht="20.25">
      <c r="A234" s="47"/>
      <c r="B234" s="47"/>
    </row>
    <row r="235" spans="1:2" ht="20.25">
      <c r="A235" s="47"/>
      <c r="B235" s="47"/>
    </row>
    <row r="236" spans="1:2" ht="20.25">
      <c r="A236" s="47"/>
      <c r="B236" s="47"/>
    </row>
    <row r="237" spans="1:2" ht="20.25">
      <c r="A237" s="47"/>
      <c r="B237" s="47"/>
    </row>
    <row r="238" spans="1:2" ht="20.25">
      <c r="A238" s="47"/>
      <c r="B238" s="47"/>
    </row>
    <row r="239" spans="1:2" ht="20.25">
      <c r="A239" s="47"/>
      <c r="B239" s="47"/>
    </row>
    <row r="240" spans="1:2" ht="20.25">
      <c r="A240" s="47"/>
      <c r="B240" s="47"/>
    </row>
    <row r="241" spans="1:2" ht="20.25">
      <c r="A241" s="47"/>
      <c r="B241" s="47"/>
    </row>
    <row r="242" spans="1:2" ht="20.25">
      <c r="A242" s="47"/>
      <c r="B242" s="47"/>
    </row>
    <row r="243" spans="1:2" ht="20.25">
      <c r="A243" s="47"/>
      <c r="B243" s="47"/>
    </row>
    <row r="244" spans="1:2" ht="20.25">
      <c r="A244" s="47"/>
      <c r="B244" s="47"/>
    </row>
    <row r="245" spans="1:2" ht="20.25">
      <c r="A245" s="47"/>
      <c r="B245" s="47"/>
    </row>
    <row r="246" spans="1:2" ht="20.25">
      <c r="A246" s="47"/>
      <c r="B246" s="47"/>
    </row>
    <row r="247" spans="1:2" ht="20.25">
      <c r="A247" s="27"/>
      <c r="B247" s="27"/>
    </row>
    <row r="248" spans="1:2" ht="20.25">
      <c r="A248" s="27"/>
      <c r="B248" s="27"/>
    </row>
    <row r="249" spans="1:2" ht="20.25">
      <c r="A249" s="27"/>
      <c r="B249" s="27"/>
    </row>
    <row r="250" spans="1:2" ht="20.25">
      <c r="A250" s="27"/>
      <c r="B250" s="27"/>
    </row>
    <row r="251" spans="1:2" ht="20.25">
      <c r="A251" s="27"/>
      <c r="B251" s="27"/>
    </row>
    <row r="252" spans="1:2" ht="20.25">
      <c r="A252" s="27"/>
      <c r="B252" s="27"/>
    </row>
    <row r="253" spans="1:2" ht="20.25">
      <c r="A253" s="27"/>
      <c r="B253" s="27"/>
    </row>
    <row r="254" spans="1:2" ht="20.25">
      <c r="A254" s="27"/>
      <c r="B254" s="27"/>
    </row>
    <row r="255" spans="1:2" ht="20.25">
      <c r="A255" s="27"/>
      <c r="B255" s="27"/>
    </row>
    <row r="256" spans="1:2" ht="20.25">
      <c r="A256" s="27"/>
      <c r="B256" s="27"/>
    </row>
    <row r="257" spans="1:2" ht="20.25">
      <c r="A257" s="27"/>
      <c r="B257" s="27"/>
    </row>
    <row r="258" spans="1:2" ht="20.25">
      <c r="A258" s="27"/>
      <c r="B258" s="27"/>
    </row>
    <row r="259" spans="1:2" ht="20.25">
      <c r="A259" s="27"/>
      <c r="B259" s="27"/>
    </row>
    <row r="260" spans="1:2" ht="20.25">
      <c r="A260" s="27"/>
      <c r="B260" s="27"/>
    </row>
    <row r="261" spans="1:2" ht="20.25">
      <c r="A261" s="27"/>
      <c r="B261" s="27"/>
    </row>
    <row r="262" spans="1:2" ht="20.25">
      <c r="A262" s="27"/>
      <c r="B262" s="27"/>
    </row>
    <row r="263" spans="1:2" ht="20.25">
      <c r="A263" s="27"/>
      <c r="B263" s="27"/>
    </row>
    <row r="264" spans="1:2" ht="20.25">
      <c r="A264" s="27"/>
      <c r="B264" s="27"/>
    </row>
    <row r="265" spans="1:2" ht="20.25">
      <c r="A265" s="27"/>
      <c r="B265" s="27"/>
    </row>
    <row r="266" spans="1:2" ht="20.25">
      <c r="A266" s="27"/>
      <c r="B266" s="27"/>
    </row>
    <row r="267" spans="1:2" ht="20.25">
      <c r="A267" s="27"/>
      <c r="B267" s="27"/>
    </row>
    <row r="268" spans="1:2" ht="20.25">
      <c r="A268" s="27"/>
      <c r="B268" s="27"/>
    </row>
    <row r="269" spans="1:2" ht="20.25">
      <c r="A269" s="27"/>
      <c r="B269" s="27"/>
    </row>
    <row r="270" spans="1:2" ht="20.25">
      <c r="A270" s="27"/>
      <c r="B270" s="27"/>
    </row>
    <row r="271" spans="1:2" ht="20.25">
      <c r="A271" s="27"/>
      <c r="B271" s="27"/>
    </row>
    <row r="272" spans="1:2" ht="20.25">
      <c r="A272" s="27"/>
      <c r="B272" s="27"/>
    </row>
    <row r="273" spans="1:2" ht="20.25">
      <c r="A273" s="27"/>
      <c r="B273" s="27"/>
    </row>
    <row r="274" spans="1:2" ht="20.25">
      <c r="A274" s="27"/>
      <c r="B274" s="27"/>
    </row>
    <row r="275" spans="1:2" ht="20.25">
      <c r="A275" s="27"/>
      <c r="B275" s="27"/>
    </row>
    <row r="276" spans="1:2" ht="20.25">
      <c r="A276" s="27"/>
      <c r="B276" s="27"/>
    </row>
    <row r="277" spans="1:2" ht="20.25">
      <c r="A277" s="27"/>
      <c r="B277" s="27"/>
    </row>
    <row r="278" spans="1:2" ht="20.25">
      <c r="A278" s="27"/>
      <c r="B278" s="27"/>
    </row>
    <row r="279" spans="1:2" ht="20.25">
      <c r="A279" s="27"/>
      <c r="B279" s="27"/>
    </row>
    <row r="280" spans="1:2" ht="20.25">
      <c r="A280" s="27"/>
      <c r="B280" s="27"/>
    </row>
    <row r="281" spans="1:2" ht="20.25">
      <c r="A281" s="27"/>
      <c r="B281" s="27"/>
    </row>
    <row r="282" spans="1:2" ht="20.25">
      <c r="A282" s="27"/>
      <c r="B282" s="27"/>
    </row>
    <row r="283" spans="1:2" ht="20.25">
      <c r="A283" s="27"/>
      <c r="B283" s="27"/>
    </row>
    <row r="284" spans="1:2" ht="20.25">
      <c r="A284" s="27"/>
      <c r="B284" s="27"/>
    </row>
    <row r="285" spans="1:2" ht="20.25">
      <c r="A285" s="27"/>
      <c r="B285" s="27"/>
    </row>
    <row r="286" spans="1:2" ht="20.25">
      <c r="A286" s="27"/>
      <c r="B286" s="27"/>
    </row>
    <row r="287" spans="1:2" ht="20.25">
      <c r="A287" s="27"/>
      <c r="B287" s="27"/>
    </row>
    <row r="288" spans="1:2" ht="20.25">
      <c r="A288" s="27"/>
      <c r="B288" s="27"/>
    </row>
    <row r="289" spans="1:2" ht="20.25">
      <c r="A289" s="27"/>
      <c r="B289" s="27"/>
    </row>
    <row r="290" spans="1:2" ht="20.25">
      <c r="A290" s="27"/>
      <c r="B290" s="27"/>
    </row>
    <row r="291" spans="1:2" ht="20.25">
      <c r="A291" s="27"/>
      <c r="B291" s="27"/>
    </row>
    <row r="292" spans="1:2" ht="20.25">
      <c r="A292" s="27"/>
      <c r="B292" s="27"/>
    </row>
    <row r="293" spans="1:2" ht="20.25">
      <c r="A293" s="27"/>
      <c r="B293" s="27"/>
    </row>
  </sheetData>
  <sheetProtection selectLockedCells="1" selectUnlockedCells="1"/>
  <mergeCells count="29">
    <mergeCell ref="A154:A164"/>
    <mergeCell ref="A108:A115"/>
    <mergeCell ref="A116:A127"/>
    <mergeCell ref="A128:A135"/>
    <mergeCell ref="A136:A144"/>
    <mergeCell ref="A71:A79"/>
    <mergeCell ref="A80:A91"/>
    <mergeCell ref="A92:A99"/>
    <mergeCell ref="A100:A107"/>
    <mergeCell ref="B2:I2"/>
    <mergeCell ref="A145:A153"/>
    <mergeCell ref="A1:I1"/>
    <mergeCell ref="A49:A58"/>
    <mergeCell ref="A59:A70"/>
    <mergeCell ref="A4:A16"/>
    <mergeCell ref="A17:A29"/>
    <mergeCell ref="A30:A37"/>
    <mergeCell ref="A2:A3"/>
    <mergeCell ref="A38:A48"/>
    <mergeCell ref="Q1:Q3"/>
    <mergeCell ref="J1:J3"/>
    <mergeCell ref="K2:K3"/>
    <mergeCell ref="L2:L3"/>
    <mergeCell ref="M2:M3"/>
    <mergeCell ref="N2:N3"/>
    <mergeCell ref="O2:O3"/>
    <mergeCell ref="P2:P3"/>
    <mergeCell ref="K1:M1"/>
    <mergeCell ref="N1:P1"/>
  </mergeCells>
  <printOptions gridLines="1" horizontalCentered="1"/>
  <pageMargins left="0.15748031496062992" right="0.15748031496062992" top="0.2755905511811024" bottom="0.5905511811023623" header="0.1968503937007874" footer="0.5118110236220472"/>
  <pageSetup horizontalDpi="300" verticalDpi="300" orientation="landscape" paperSize="9" scale="90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OFFICE2</dc:creator>
  <cp:keywords/>
  <dc:description/>
  <cp:lastModifiedBy>admin</cp:lastModifiedBy>
  <cp:lastPrinted>2016-04-10T14:55:09Z</cp:lastPrinted>
  <dcterms:created xsi:type="dcterms:W3CDTF">2012-07-03T11:15:42Z</dcterms:created>
  <dcterms:modified xsi:type="dcterms:W3CDTF">2016-04-10T14:55:28Z</dcterms:modified>
  <cp:category/>
  <cp:version/>
  <cp:contentType/>
  <cp:contentStatus/>
</cp:coreProperties>
</file>